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آذر 1404\معرفی کتاب\"/>
    </mc:Choice>
  </mc:AlternateContent>
  <xr:revisionPtr revIDLastSave="0" documentId="8_{172CC6E3-3603-43CC-BA20-0027A33247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3" i="2" l="1"/>
</calcChain>
</file>

<file path=xl/sharedStrings.xml><?xml version="1.0" encoding="utf-8"?>
<sst xmlns="http://schemas.openxmlformats.org/spreadsheetml/2006/main" count="344" uniqueCount="219">
  <si>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</si>
  <si>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</si>
  <si>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</si>
  <si>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</si>
  <si>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</si>
  <si>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</si>
  <si>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</si>
  <si>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</si>
  <si>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</si>
  <si>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</si>
  <si>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</si>
  <si>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</si>
  <si>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ناشر</t>
  </si>
  <si>
    <t>عنوان</t>
  </si>
  <si>
    <t>کتاب</t>
  </si>
  <si>
    <t>جمع عناوین</t>
  </si>
  <si>
    <t>جمـــــع</t>
  </si>
  <si>
    <t>عناوین پیشنهادی</t>
  </si>
  <si>
    <t>تهیه شده در واحد محتوایی انجمن کتابفروشان خوشه</t>
  </si>
  <si>
    <t>khooshe.org</t>
  </si>
  <si>
    <t>02166123090</t>
  </si>
  <si>
    <t>پنج شنبه</t>
  </si>
  <si>
    <t>یک شنبه</t>
  </si>
  <si>
    <t>مناسبت ملی و جهانی</t>
  </si>
  <si>
    <t>1 آذر</t>
  </si>
  <si>
    <t>2 آذر</t>
  </si>
  <si>
    <t>3 آذر</t>
  </si>
  <si>
    <t>4 آذر</t>
  </si>
  <si>
    <t>6 آذر</t>
  </si>
  <si>
    <t>7 آذر</t>
  </si>
  <si>
    <t>8آذر</t>
  </si>
  <si>
    <t>9 آذر</t>
  </si>
  <si>
    <t>10 آذر</t>
  </si>
  <si>
    <t xml:space="preserve"> 12آذر</t>
  </si>
  <si>
    <t xml:space="preserve"> 11 آذر</t>
  </si>
  <si>
    <t>13 آذر</t>
  </si>
  <si>
    <t>14 آذر</t>
  </si>
  <si>
    <t>15 آذر</t>
  </si>
  <si>
    <t>16 آذر</t>
  </si>
  <si>
    <t>17 آذر</t>
  </si>
  <si>
    <t>18 آذر</t>
  </si>
  <si>
    <t>19 آذر</t>
  </si>
  <si>
    <t>20 آذر</t>
  </si>
  <si>
    <t>21 آذر</t>
  </si>
  <si>
    <t>22 آذر</t>
  </si>
  <si>
    <t>23 آذر</t>
  </si>
  <si>
    <t>24 آذر</t>
  </si>
  <si>
    <t>25 آذر</t>
  </si>
  <si>
    <t>26 آذر</t>
  </si>
  <si>
    <t>27 آذر</t>
  </si>
  <si>
    <t>28 آذر</t>
  </si>
  <si>
    <t>29 آذر</t>
  </si>
  <si>
    <t>30 آذر</t>
  </si>
  <si>
    <t>5 آذر</t>
  </si>
  <si>
    <t>روز جهانی مبارزه با خشونت علیه زنان</t>
  </si>
  <si>
    <t>روز نیروی دریایی</t>
  </si>
  <si>
    <t>روز مجلس / روز جهانی مبارزه با ایدز</t>
  </si>
  <si>
    <t>روز جهانی سواد رایانه‌ای</t>
  </si>
  <si>
    <t>روز جهانی معلولان</t>
  </si>
  <si>
    <t>روز بیمه</t>
  </si>
  <si>
    <t>روز حسابدار / روز معدن‌چی</t>
  </si>
  <si>
    <t> روز دانشجو / روز جهانی هواپیمایی</t>
  </si>
  <si>
    <t xml:space="preserve">روز مبارزه با فساد </t>
  </si>
  <si>
    <t>روز جهانی حقوق بشر </t>
  </si>
  <si>
    <t>روز جهانی کوه نوردی</t>
  </si>
  <si>
    <t> روز پژوهش</t>
  </si>
  <si>
    <t>روز حمل و نقل / روز رانندگان</t>
  </si>
  <si>
    <t>روز بزرگداشت شیخ مفید</t>
  </si>
  <si>
    <t>روز وحدت حوزه و دانشگاه</t>
  </si>
  <si>
    <t>روز تجلیل از شهیدتندگویان</t>
  </si>
  <si>
    <t>شهادت حضرت فاطمة زهرا سلام االله عليها (11 هـ ق)</t>
  </si>
  <si>
    <t>خون آورد:گفتگوی سید علی آقا خامنه ای، مرتضی مطهری و دکتر علی شریعتی درباره قیام و انقلاب امام حسین (ع)</t>
  </si>
  <si>
    <t>انقلاب اسلامی</t>
  </si>
  <si>
    <t>سپیده باوران</t>
  </si>
  <si>
    <t>قهرمانان انقلاب 6: مرد سلول شماره 5 (روایتی داستانی از زندگی دکتر علی شریعتی)</t>
  </si>
  <si>
    <t>سوره مهر</t>
  </si>
  <si>
    <t>شریعتی، دین و جامعه: نقد و ارزیابی دیدگاه های دین شناختی دکتر علی شریعتی</t>
  </si>
  <si>
    <t>کانون اندیشه جوان</t>
  </si>
  <si>
    <t>کانون پرورش فکری کودکان و نوجوانان</t>
  </si>
  <si>
    <t>شریعتی در دادگاه تاریخ</t>
  </si>
  <si>
    <t>بنیاد تاریخ پژوهی و دانشنامه انقلاب اسلامی</t>
  </si>
  <si>
    <t>اینجا سوریه است: صدای زنان راوی جنگ</t>
  </si>
  <si>
    <t>راه یار</t>
  </si>
  <si>
    <t>نظام حقوق زن در اسلام</t>
  </si>
  <si>
    <t>صدرا</t>
  </si>
  <si>
    <t>چلچراغ حکمت 38: منزلت و حقوق زن</t>
  </si>
  <si>
    <t>مردان آب، مردان آهن: خاطرات تکاوران و شهدای نیروی دریایی استان اردبیل</t>
  </si>
  <si>
    <t xml:space="preserve">سوره مهر </t>
  </si>
  <si>
    <t>اعتقادات شیخ صدوق، شیخ مفید، مقدس اردبیلی، علامه مجلسی</t>
  </si>
  <si>
    <t xml:space="preserve">کتابستان معرفت </t>
  </si>
  <si>
    <t>تنها در محراب: برگ هایی از زندگی شهید آیت الله سید حسن مدرس</t>
  </si>
  <si>
    <t xml:space="preserve">شهید کاظمی </t>
  </si>
  <si>
    <t>چای خوش عطر پیرمرد: داستان هایی از زندگی شهید سید حسن مدرس</t>
  </si>
  <si>
    <t> عهد مانا</t>
  </si>
  <si>
    <t>اندیشه سیاسی شهید مدرس</t>
  </si>
  <si>
    <t xml:space="preserve">بوستان کتاب </t>
  </si>
  <si>
    <t>پیرمرد و صندلی: برگرفته از زندگی شهید سید حسن مدرس</t>
  </si>
  <si>
    <t xml:space="preserve">به نشر </t>
  </si>
  <si>
    <t>کودکی نامداران: خانه ی پدری (من سید جلال آل احمد هستم)</t>
  </si>
  <si>
    <t>مشق آزاد 3: جلال آل قلم: سید جلال آل احمد</t>
  </si>
  <si>
    <t> کانون اندیشه جوان</t>
  </si>
  <si>
    <t>غرب زدگی</t>
  </si>
  <si>
    <t> فردوس</t>
  </si>
  <si>
    <t>خسی در میقات</t>
  </si>
  <si>
    <t>فردوس</t>
  </si>
  <si>
    <t>گزیده اشعار علی معلم دامغانی</t>
  </si>
  <si>
    <t>حیرت دمیده ام: گزیده جستارها و گفتارهای استاد علی معلم دامغانی</t>
  </si>
  <si>
    <t>کوچک جنگلی: داستانی از زندگی میرزا کوچک خان</t>
  </si>
  <si>
    <t>قدیانی</t>
  </si>
  <si>
    <t>میرزا کوچک خان و استعمارستیزی</t>
  </si>
  <si>
    <t>پژوهشگاه فرهنگ و اندیشه اسلامی</t>
  </si>
  <si>
    <t>شکار هیولا</t>
  </si>
  <si>
    <t xml:space="preserve">نشر معارف </t>
  </si>
  <si>
    <t>پروانه ها گریه نمی کنند</t>
  </si>
  <si>
    <t>جام جم</t>
  </si>
  <si>
    <t>تحلیل شخصیت خیام: بررسی آراء فلسفی، ادبی، مذهبی و علمی عمر بن ابراهیم خیامی</t>
  </si>
  <si>
    <t>موسسه تدوین و نشر آثار علامه جعفری</t>
  </si>
  <si>
    <t>حکیم عمر خیام؛ دیدگاه‌ های فلسفی استاد غلامحسین دینانی</t>
  </si>
  <si>
    <t>سروش</t>
  </si>
  <si>
    <t>جنبش دانشجویی در ایران</t>
  </si>
  <si>
    <t>گنجینه رساله دانشجویی: احکام تقلید، احکام نماز و روزه، احکام ازدواج، احکام نگاه و پوشش ...</t>
  </si>
  <si>
    <t>دخترانه های در گوشی: مهارت افزایی دختران دانشجو</t>
  </si>
  <si>
    <t>مهرستان</t>
  </si>
  <si>
    <t>مدرسه عشق: بسیچ دانشجویی مبانی، شاخصه ها و رسالت ها</t>
  </si>
  <si>
    <t>بسیج دانشجویی دانشگاه امام صادق (ع)</t>
  </si>
  <si>
    <t>رو تن این تخته سیاه:روایت داستانی از 16 آذر 1332</t>
  </si>
  <si>
    <t>دانشگاه و دانشجوی انقلابی از دیدگاه رهبر معظم انقلاب اسلامی</t>
  </si>
  <si>
    <t>نشر معارف</t>
  </si>
  <si>
    <t> تی‌لم</t>
  </si>
  <si>
    <t>دایره المعارف مصور هواپیما</t>
  </si>
  <si>
    <t>سایان</t>
  </si>
  <si>
    <t>اشعار مذهبی ملک الشعراء بهار</t>
  </si>
  <si>
    <t>سلمان پاک</t>
  </si>
  <si>
    <t>بهار و ادب فارسی (دوره دو جلدی)</t>
  </si>
  <si>
    <t xml:space="preserve">علمی و فرهنگی </t>
  </si>
  <si>
    <t>تجربه نگاری شورای عالی انقلاب</t>
  </si>
  <si>
    <t>پژوهشکده فرهنگ و هنر اسلامی</t>
  </si>
  <si>
    <t>روشهای پژوهش در علوم اجتماعی</t>
  </si>
  <si>
    <t>کاوش و بینش (مجموعه‌ کاوشگری و پژوهش برای کودکان و نوجوانان)</t>
  </si>
  <si>
    <t>لحظه های یافتن (مجموعه‌ کاوشگری و پژوهش برای کودکان و نوجوانان)</t>
  </si>
  <si>
    <t>روش های پژوهش در رسانه ها و ارتباطات</t>
  </si>
  <si>
    <t xml:space="preserve">جهاد دانشگاهی </t>
  </si>
  <si>
    <t>قهرمانان انقلاب 2: خوابی به رنگ فراموشی (روایتی داستانی از زندگی شهید محمد مفتح)</t>
  </si>
  <si>
    <t>وطن دار: روایت 28 افغانستانی از مهاجرت به ایران</t>
  </si>
  <si>
    <t>چمدان های باز: روایت هایی از زندگی مهاجران در آمریکا</t>
  </si>
  <si>
    <t>دال: بر اساس زندگی مهاجران ایرانی در سوئد بعد از انقلاب اسلامی</t>
  </si>
  <si>
    <t>روزهای پیام بری: روایتی از زندگی غلامحسن حدادزادگان پیام رسان و راننده پیکر شهدا</t>
  </si>
  <si>
    <t>پرتوی از خورشید در خاک نشسته: شرحی بر دعاهای روزانه حضرت زهرا (س)</t>
  </si>
  <si>
    <t>لیله القدر</t>
  </si>
  <si>
    <t>حقیقت عظیم</t>
  </si>
  <si>
    <t>مژده گل: داستان هایی از زندگی حضرت فاطمه (سلام الله علیها)</t>
  </si>
  <si>
    <t>کتاب جمکران</t>
  </si>
  <si>
    <t>مقتل فاطمی نوجوان: زندگی نامه و حوادث منجر به شهادت حضرت فاطمه زهرا (س) ویژه نوجوانان</t>
  </si>
  <si>
    <t> نشر معارف</t>
  </si>
  <si>
    <t>شبیه مریم: روایتی داستانی از زندگی بانو فضه، خادمه حضرت زهرا (س)</t>
  </si>
  <si>
    <t>حدیث و شعر و قصه 2: همسایه را دعا کن پنج حدیث از حضرت زهرا (س)</t>
  </si>
  <si>
    <t>جمال</t>
  </si>
  <si>
    <t>حقوق بشر آمریکایی</t>
  </si>
  <si>
    <t>بین الملل</t>
  </si>
  <si>
    <t>حقوق بشر در ترازو: بررسی تطبیقی اسناد جهانی حقوق بشر با قانون اساسی جمهوری اسلامی ایران</t>
  </si>
  <si>
    <t xml:space="preserve">کانون اندیشه جوان </t>
  </si>
  <si>
    <t>مفاخر ملی - مذهبی 1: دوشنبه ای که می آید (بر اساس زندگی شهید محراب آیت الله عبدالحسین دستغیب)</t>
  </si>
  <si>
    <t>معاد</t>
  </si>
  <si>
    <t>دفتر انتشارات اسلامی</t>
  </si>
  <si>
    <t>قهرمانان انقلاب 3: شال سبز (روایتی داستانی از زندگی شهید سید عبدالحسین دستغیب)</t>
  </si>
  <si>
    <t>زندگی و مبارزات آیت الله شهید سید عبدالحسین دستغیب به روایت اسناد و خاطرات</t>
  </si>
  <si>
    <t xml:space="preserve">مرکز اسناد انقلاب اسلامی </t>
  </si>
  <si>
    <t>برزخ</t>
  </si>
  <si>
    <t>نطق فرادستور: شرح مکمل بیانات مقام معظم رهبری به مناسبت بازگشایی یازدهمین دوره مجلس شورای اسلامی در خرداد ماه 1399</t>
  </si>
  <si>
    <t>شهید کاظمی</t>
  </si>
  <si>
    <t>انتخاب صالحان:بیانات رهبر معظّم انقلاب اسلامی حضرت آیت‌الله العظمی خامنه‌ای(مدّظلّه‌العالی) درباره‌ی انتخابات</t>
  </si>
  <si>
    <t>رجل سیاسی :سیاستمدار تراز انقلاب اسلامی در بیانات حضرت آیت الله العظمی خامنه‌ای(مدّظلّه‌العالی)</t>
  </si>
  <si>
    <t> قانون اساسی جمهوری اسلامی ایران</t>
  </si>
  <si>
    <t>سالروز وفات حضرت ام البنین سلام الله علیها</t>
  </si>
  <si>
    <t>ولادت حضرت فاطمه زهرا سلام الله علیها (هشتم قبل از هجرت)</t>
  </si>
  <si>
    <t>روز بسیج مستضعفان(تشکیل بسیج مستضعفان به فرمان حضرت امام خمینی (رحمة الله عليه) -1358 هـ ش)</t>
  </si>
  <si>
    <t>سالروز قیام مردم گرگان(1357هـ ش)</t>
  </si>
  <si>
    <t>شهادت میرزا کوچک خان جنگلی (1300 هـ ش)</t>
  </si>
  <si>
    <t>روز قانون اساسی جمهوری اسلامی ایران (تصویب قانون اساسی جمهوری اسلامی ایران - 1358 هـ ش)</t>
  </si>
  <si>
    <t>روز تکریم مادران و همسران شهدا</t>
  </si>
  <si>
    <t>یک فروند پهباد جاسوسی آمریکا از نوع لاکهید مارتین آر کیو ۱۷۰ در شرق ایران ببه تصرف جمهوری اسلامی ایران درآمد.(1390 هـ ش)</t>
  </si>
  <si>
    <t>معرفی عراق به عنوان مسئول و آغازگر جنگ از سوی سازمان ملل (1370 هـ ش)</t>
  </si>
  <si>
    <t>تشکیل شورای عالی انقلاب فرهنگی به فرمان حضرت امام خمینی (رحمة الله عليه)(1363 هـ ش)</t>
  </si>
  <si>
    <t>روز زن / روز مادر</t>
  </si>
  <si>
    <t>شهادت آیت الله دکتر محمد مفتح (1358 هـ ش)</t>
  </si>
  <si>
    <t>جشن شب یلدا-ترویج فرهنگ ميهمانی و پيوند با خویشان</t>
  </si>
  <si>
    <t>روز جهانی مهاجران / روز
جهان عاري از خشونت و افراطیگري</t>
  </si>
  <si>
    <t>مناسبت های آذر ماه 1404</t>
  </si>
  <si>
    <t>نامیرا</t>
  </si>
  <si>
    <t>نیستان</t>
  </si>
  <si>
    <t>غنیمت</t>
  </si>
  <si>
    <t>فریاد در خاکستر و چند داستان دیگر</t>
  </si>
  <si>
    <t>ماه به روایت آه</t>
  </si>
  <si>
    <t>مجموعه شیخ فضل الله نوری</t>
  </si>
  <si>
    <t>موسسه مطالعات تاریخ معاصر ایران</t>
  </si>
  <si>
    <t>شذرات المعارف</t>
  </si>
  <si>
    <t>نامزد گلوله ها</t>
  </si>
  <si>
    <t>خط مقدم</t>
  </si>
  <si>
    <t>تمثیلات اخلاقی تربیتی</t>
  </si>
  <si>
    <t>معارف</t>
  </si>
  <si>
    <t>تمثیلات اعتقادی علمی</t>
  </si>
  <si>
    <t>راه رشد</t>
  </si>
  <si>
    <t>تفکر</t>
  </si>
  <si>
    <t>نماز</t>
  </si>
  <si>
    <t>با علی در صحرا</t>
  </si>
  <si>
    <t>حکومت جهانی خدا</t>
  </si>
  <si>
    <t>تحجر گرایی</t>
  </si>
  <si>
    <t>علی شریعتی(1312 هـ ش)</t>
  </si>
  <si>
    <t xml:space="preserve">  محمدعلی شاه‌آبادی (1328 هـ ش)</t>
  </si>
  <si>
    <t>شهادت آیت الله سید حسن مدرس (1316 هـ ش) /  ابوالفضل زرویی نصرآباد(1397 هـ ش)</t>
  </si>
  <si>
    <t xml:space="preserve"> مرتضی سرهنگی(1332 هـ ش)</t>
  </si>
  <si>
    <t xml:space="preserve">  خیام نیشابوری(510 هـ ش)</t>
  </si>
  <si>
    <t xml:space="preserve"> جلال آل احمد(1302 هـ ش)/ 
 محمد علی معلم دامغانی (1330 هـ ش)</t>
  </si>
  <si>
    <t> محمد تقی بهار(1265 هـ ش)</t>
  </si>
  <si>
    <t xml:space="preserve"> آیت الله گلپایگانی(۱۳۷۲ هـ ش)</t>
  </si>
  <si>
    <t>شهادت آیت الله دستغیب (1360 هـ ش)</t>
  </si>
  <si>
    <t xml:space="preserve"> علی ابوالحسنی (منذر)  (1334 هـ ش)</t>
  </si>
  <si>
    <t xml:space="preserve"> صادق کرمیار (1338 هـ ش) </t>
  </si>
  <si>
    <t>آیت الله محی الدین حائری شیرازی 
(1396 هـ 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</si>
</sst>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E+00"/>
  </numFmts>
  <fonts count="10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Titr"/>
      <charset val="178"/>
    </font>
    <font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2"/>
      <color theme="1"/>
      <name val="B Roya"/>
      <charset val="178"/>
    </font>
    <font>
      <b/>
      <sz val="12"/>
      <color rgb="FFFF0000"/>
      <name val="B Roya"/>
      <charset val="178"/>
    </font>
    <font>
      <b/>
      <sz val="12"/>
      <name val="B Roya"/>
      <charset val="178"/>
    </font>
    <font>
      <b/>
      <sz val="12"/>
      <color rgb="FF000000"/>
      <name val="B Roya"/>
      <charset val="178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59999389629810485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 readingOrder="2"/>
    </xf>
    <xf numFmtId="0" fontId="1" fillId="4" borderId="3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 wrapText="1" readingOrder="2"/>
    </xf>
    <xf numFmtId="0" fontId="1" fillId="4" borderId="0" xfId="0" applyFont="1" applyFill="1" applyAlignment="1">
      <alignment horizontal="center" vertical="center" wrapText="1" readingOrder="2"/>
    </xf>
    <xf numFmtId="0" fontId="1" fillId="4" borderId="12" xfId="0" applyFont="1" applyFill="1" applyBorder="1" applyAlignment="1">
      <alignment horizontal="center" vertical="center" wrapText="1" readingOrder="2"/>
    </xf>
    <xf numFmtId="0" fontId="1" fillId="4" borderId="5" xfId="0" applyFont="1" applyFill="1" applyBorder="1" applyAlignment="1">
      <alignment horizontal="center" vertical="center" wrapText="1" readingOrder="2"/>
    </xf>
    <xf numFmtId="0" fontId="3" fillId="4" borderId="5" xfId="0" applyFont="1" applyFill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4" borderId="5" xfId="0" applyFont="1" applyFill="1" applyBorder="1" applyAlignment="1">
      <alignment horizontal="center" vertical="center" wrapText="1" readingOrder="2"/>
    </xf>
    <xf numFmtId="0" fontId="9" fillId="7" borderId="5" xfId="0" applyFont="1" applyFill="1" applyBorder="1" applyAlignment="1">
      <alignment horizontal="center" vertical="center" wrapText="1" readingOrder="2"/>
    </xf>
    <xf numFmtId="0" fontId="6" fillId="6" borderId="5" xfId="0" applyFont="1" applyFill="1" applyBorder="1" applyAlignment="1">
      <alignment horizontal="center" vertical="center" wrapText="1" readingOrder="2"/>
    </xf>
    <xf numFmtId="0" fontId="9" fillId="7" borderId="9" xfId="0" applyFont="1" applyFill="1" applyBorder="1" applyAlignment="1">
      <alignment horizontal="center" vertical="center" wrapText="1" readingOrder="2"/>
    </xf>
    <xf numFmtId="0" fontId="9" fillId="8" borderId="5" xfId="0" applyFont="1" applyFill="1" applyBorder="1" applyAlignment="1">
      <alignment horizontal="center" vertical="center" wrapText="1" readingOrder="2"/>
    </xf>
    <xf numFmtId="0" fontId="9" fillId="8" borderId="9" xfId="0" applyFont="1" applyFill="1" applyBorder="1" applyAlignment="1">
      <alignment horizontal="center" vertical="center" wrapText="1" readingOrder="2"/>
    </xf>
    <xf numFmtId="0" fontId="8" fillId="7" borderId="5" xfId="0" applyFont="1" applyFill="1" applyBorder="1" applyAlignment="1">
      <alignment horizontal="center" vertical="center" wrapText="1" readingOrder="2"/>
    </xf>
    <xf numFmtId="0" fontId="8" fillId="7" borderId="9" xfId="0" applyFont="1" applyFill="1" applyBorder="1" applyAlignment="1">
      <alignment horizontal="center" vertical="center" wrapText="1" readingOrder="2"/>
    </xf>
    <xf numFmtId="0" fontId="8" fillId="4" borderId="5" xfId="0" applyFont="1" applyFill="1" applyBorder="1" applyAlignment="1">
      <alignment horizontal="center" vertical="center" wrapText="1" readingOrder="2"/>
    </xf>
    <xf numFmtId="0" fontId="3" fillId="4" borderId="8" xfId="0" applyFont="1" applyFill="1" applyBorder="1" applyAlignment="1">
      <alignment horizontal="center" vertical="center" wrapText="1" readingOrder="2"/>
    </xf>
    <xf numFmtId="0" fontId="3" fillId="4" borderId="9" xfId="0" applyFont="1" applyFill="1" applyBorder="1" applyAlignment="1">
      <alignment horizontal="center" vertical="center" wrapText="1" readingOrder="2"/>
    </xf>
    <xf numFmtId="0" fontId="3" fillId="4" borderId="5" xfId="0" applyFont="1" applyFill="1" applyBorder="1" applyAlignment="1">
      <alignment horizontal="center" vertical="center" wrapText="1" readingOrder="2"/>
    </xf>
    <xf numFmtId="0" fontId="6" fillId="4" borderId="14" xfId="0" applyFont="1" applyFill="1" applyBorder="1" applyAlignment="1">
      <alignment horizontal="center" vertical="center" wrapText="1" readingOrder="2"/>
    </xf>
    <xf numFmtId="0" fontId="6" fillId="4" borderId="15" xfId="0" applyFont="1" applyFill="1" applyBorder="1" applyAlignment="1">
      <alignment horizontal="center" vertical="center" wrapText="1" readingOrder="2"/>
    </xf>
    <xf numFmtId="0" fontId="6" fillId="3" borderId="14" xfId="0" applyFont="1" applyFill="1" applyBorder="1" applyAlignment="1">
      <alignment horizontal="center" vertical="center" wrapText="1" readingOrder="2"/>
    </xf>
    <xf numFmtId="0" fontId="6" fillId="3" borderId="15" xfId="0" applyFont="1" applyFill="1" applyBorder="1" applyAlignment="1">
      <alignment horizontal="center" vertical="center" wrapText="1" readingOrder="2"/>
    </xf>
    <xf numFmtId="49" fontId="6" fillId="3" borderId="7" xfId="0" applyNumberFormat="1" applyFont="1" applyFill="1" applyBorder="1" applyAlignment="1">
      <alignment horizontal="center" vertical="center" wrapText="1" readingOrder="2"/>
    </xf>
    <xf numFmtId="49" fontId="6" fillId="3" borderId="6" xfId="0" applyNumberFormat="1" applyFont="1" applyFill="1" applyBorder="1" applyAlignment="1">
      <alignment horizontal="center" vertical="center" wrapText="1" readingOrder="2"/>
    </xf>
    <xf numFmtId="49" fontId="4" fillId="5" borderId="5" xfId="0" applyNumberFormat="1" applyFont="1" applyFill="1" applyBorder="1" applyAlignment="1">
      <alignment horizontal="center" vertical="center" wrapText="1" readingOrder="2"/>
    </xf>
    <xf numFmtId="0" fontId="4" fillId="5" borderId="5" xfId="0" applyFont="1" applyFill="1" applyBorder="1" applyAlignment="1">
      <alignment horizontal="center" vertical="center" wrapText="1" readingOrder="2"/>
    </xf>
    <xf numFmtId="0" fontId="1" fillId="4" borderId="19" xfId="0" applyFont="1" applyFill="1" applyBorder="1" applyAlignment="1">
      <alignment horizontal="center" vertical="center" wrapText="1" readingOrder="2"/>
    </xf>
    <xf numFmtId="0" fontId="1" fillId="4" borderId="11" xfId="0" applyFont="1" applyFill="1" applyBorder="1" applyAlignment="1">
      <alignment horizontal="center" vertical="center" wrapText="1" readingOrder="2"/>
    </xf>
    <xf numFmtId="0" fontId="0" fillId="4" borderId="6" xfId="0" applyFill="1" applyBorder="1" applyAlignment="1">
      <alignment horizontal="center" vertical="center" wrapText="1" readingOrder="2"/>
    </xf>
    <xf numFmtId="49" fontId="6" fillId="3" borderId="16" xfId="0" applyNumberFormat="1" applyFont="1" applyFill="1" applyBorder="1" applyAlignment="1">
      <alignment horizontal="center" vertical="center" wrapText="1" readingOrder="2"/>
    </xf>
    <xf numFmtId="49" fontId="6" fillId="3" borderId="17" xfId="0" applyNumberFormat="1" applyFont="1" applyFill="1" applyBorder="1" applyAlignment="1">
      <alignment horizontal="center" vertical="center" wrapText="1" readingOrder="2"/>
    </xf>
    <xf numFmtId="0" fontId="6" fillId="4" borderId="6" xfId="0" applyFont="1" applyFill="1" applyBorder="1" applyAlignment="1">
      <alignment horizontal="center" vertical="center" wrapText="1" readingOrder="2"/>
    </xf>
    <xf numFmtId="0" fontId="6" fillId="3" borderId="18" xfId="0" applyFont="1" applyFill="1" applyBorder="1" applyAlignment="1">
      <alignment horizontal="center" vertical="center" wrapText="1" readingOrder="2"/>
    </xf>
    <xf numFmtId="49" fontId="6" fillId="3" borderId="14" xfId="0" applyNumberFormat="1" applyFont="1" applyFill="1" applyBorder="1" applyAlignment="1">
      <alignment horizontal="center" vertical="center" wrapText="1" readingOrder="2"/>
    </xf>
    <xf numFmtId="49" fontId="6" fillId="3" borderId="18" xfId="0" applyNumberFormat="1" applyFont="1" applyFill="1" applyBorder="1" applyAlignment="1">
      <alignment horizontal="center" vertical="center" wrapText="1" readingOrder="2"/>
    </xf>
    <xf numFmtId="49" fontId="6" fillId="3" borderId="15" xfId="0" applyNumberFormat="1" applyFont="1" applyFill="1" applyBorder="1" applyAlignment="1">
      <alignment horizontal="center" vertical="center" wrapText="1" readingOrder="2"/>
    </xf>
    <xf numFmtId="0" fontId="3" fillId="4" borderId="10" xfId="0" applyFont="1" applyFill="1" applyBorder="1" applyAlignment="1">
      <alignment horizontal="center" vertical="center" wrapText="1" readingOrder="2"/>
    </xf>
    <xf numFmtId="49" fontId="7" fillId="3" borderId="16" xfId="0" applyNumberFormat="1" applyFont="1" applyFill="1" applyBorder="1" applyAlignment="1">
      <alignment horizontal="center" vertical="center" wrapText="1" readingOrder="2"/>
    </xf>
    <xf numFmtId="49" fontId="7" fillId="3" borderId="17" xfId="0" applyNumberFormat="1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5" fillId="5" borderId="5" xfId="0" applyFont="1" applyFill="1" applyBorder="1" applyAlignment="1">
      <alignment horizontal="center" vertical="center" wrapText="1" readingOrder="2"/>
    </xf>
    <xf numFmtId="0" fontId="8" fillId="3" borderId="14" xfId="0" applyFont="1" applyFill="1" applyBorder="1" applyAlignment="1">
      <alignment horizontal="center" vertical="center" wrapText="1" readingOrder="2"/>
    </xf>
    <xf numFmtId="0" fontId="8" fillId="3" borderId="18" xfId="0" applyFont="1" applyFill="1" applyBorder="1" applyAlignment="1">
      <alignment horizontal="center" vertical="center" wrapText="1" readingOrder="2"/>
    </xf>
    <xf numFmtId="0" fontId="2" fillId="3" borderId="13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2" fillId="3" borderId="12" xfId="0" applyFont="1" applyFill="1" applyBorder="1" applyAlignment="1">
      <alignment horizontal="center" vertical="center" wrapText="1" readingOrder="2"/>
    </xf>
    <xf numFmtId="49" fontId="7" fillId="3" borderId="7" xfId="0" applyNumberFormat="1" applyFont="1" applyFill="1" applyBorder="1" applyAlignment="1">
      <alignment horizontal="center" vertical="center" wrapText="1" readingOrder="2"/>
    </xf>
    <xf numFmtId="49" fontId="8" fillId="3" borderId="6" xfId="0" applyNumberFormat="1" applyFont="1" applyFill="1" applyBorder="1" applyAlignment="1">
      <alignment horizontal="center" vertical="center" wrapText="1" readingOrder="2"/>
    </xf>
    <xf numFmtId="164" fontId="6" fillId="3" borderId="14" xfId="0" applyNumberFormat="1" applyFont="1" applyFill="1" applyBorder="1" applyAlignment="1">
      <alignment horizontal="center" vertical="center" wrapText="1" readingOrder="2"/>
    </xf>
    <xf numFmtId="164" fontId="6" fillId="3" borderId="15" xfId="0" applyNumberFormat="1" applyFont="1" applyFill="1" applyBorder="1" applyAlignment="1">
      <alignment horizontal="center" vertical="center" wrapText="1" readingOrder="2"/>
    </xf>
    <xf numFmtId="49" fontId="7" fillId="3" borderId="6" xfId="0" applyNumberFormat="1" applyFont="1" applyFill="1" applyBorder="1" applyAlignment="1">
      <alignment horizontal="center" vertical="center" wrapText="1" readingOrder="2"/>
    </xf>
    <xf numFmtId="0" fontId="7" fillId="3" borderId="14" xfId="0" applyFont="1" applyFill="1" applyBorder="1" applyAlignment="1">
      <alignment horizontal="center" vertical="center" wrapText="1" readingOrder="2"/>
    </xf>
    <xf numFmtId="0" fontId="7" fillId="3" borderId="18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6"/>
  <sheetViews>
    <sheetView rightToLeft="1" tabSelected="1" topLeftCell="I1" zoomScale="70" zoomScaleNormal="70" workbookViewId="0">
      <pane ySplit="2" topLeftCell="A33" activePane="bottomLeft" state="frozen"/>
      <selection activeCell="I1" sqref="I1"/>
      <selection pane="bottomLeft" activeCell="G39" sqref="G39:G40"/>
    </sheetView>
  </sheetViews>
  <sheetFormatPr defaultColWidth="8.85546875" defaultRowHeight="15" x14ac:dyDescent="0.25"/>
  <cols>
    <col min="1" max="1" width="8.5703125" style="3" bestFit="1" customWidth="1"/>
    <col min="2" max="2" width="10.140625" style="1" bestFit="1" customWidth="1"/>
    <col min="3" max="3" width="27.7109375" style="1" bestFit="1" customWidth="1"/>
    <col min="4" max="4" width="27.5703125" style="1" bestFit="1" customWidth="1"/>
    <col min="5" max="5" width="26.28515625" style="1" customWidth="1"/>
    <col min="6" max="6" width="44.5703125" style="1" customWidth="1"/>
    <col min="7" max="7" width="36.85546875" style="1" customWidth="1"/>
    <col min="8" max="8" width="39.140625" style="1" customWidth="1"/>
    <col min="9" max="9" width="8.85546875" style="1" bestFit="1" customWidth="1"/>
    <col min="10" max="10" width="33.5703125" style="1" customWidth="1"/>
    <col min="11" max="11" width="25.5703125" style="1" customWidth="1"/>
    <col min="12" max="12" width="40" style="1" bestFit="1" customWidth="1"/>
    <col min="13" max="13" width="57.28515625" style="1" bestFit="1" customWidth="1"/>
    <col min="14" max="14" width="23.28515625" style="1" customWidth="1"/>
    <col min="15" max="15" width="47" style="1" customWidth="1"/>
    <col min="16" max="16" width="25.5703125" style="1" customWidth="1"/>
    <col min="17" max="17" width="34.42578125" style="1" customWidth="1"/>
    <col min="18" max="20" width="25.5703125" style="1" customWidth="1"/>
    <col min="21" max="21" width="10.28515625" style="1" bestFit="1" customWidth="1"/>
    <col min="22" max="16384" width="8.85546875" style="1"/>
  </cols>
  <sheetData>
    <row r="1" spans="1:21" ht="36" x14ac:dyDescent="0.25">
      <c r="A1" s="50" t="s">
        <v>187</v>
      </c>
      <c r="B1" s="51"/>
      <c r="C1" s="51"/>
      <c r="D1" s="51"/>
      <c r="E1" s="51"/>
      <c r="F1" s="51"/>
      <c r="G1" s="51"/>
      <c r="H1" s="52"/>
      <c r="I1" s="45" t="s">
        <v>17</v>
      </c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ht="45" x14ac:dyDescent="0.25">
      <c r="A2" s="2" t="s">
        <v>0</v>
      </c>
      <c r="B2" s="4" t="s">
        <v>1</v>
      </c>
      <c r="C2" s="2" t="s">
        <v>23</v>
      </c>
      <c r="D2" s="2" t="s">
        <v>2</v>
      </c>
      <c r="E2" s="2" t="s">
        <v>3</v>
      </c>
      <c r="F2" s="2" t="s">
        <v>4</v>
      </c>
      <c r="G2" s="2" t="s">
        <v>5</v>
      </c>
      <c r="H2" s="5" t="s">
        <v>6</v>
      </c>
      <c r="I2" s="6" t="s">
        <v>14</v>
      </c>
      <c r="J2" s="7">
        <v>1</v>
      </c>
      <c r="K2" s="8">
        <v>2</v>
      </c>
      <c r="L2" s="8">
        <v>3</v>
      </c>
      <c r="M2" s="8">
        <v>4</v>
      </c>
      <c r="N2" s="8">
        <v>5</v>
      </c>
      <c r="O2" s="8">
        <v>6</v>
      </c>
      <c r="P2" s="8">
        <v>7</v>
      </c>
      <c r="Q2" s="8">
        <v>8</v>
      </c>
      <c r="R2" s="8">
        <v>9</v>
      </c>
      <c r="S2" s="8">
        <v>10</v>
      </c>
      <c r="T2" s="8">
        <v>11</v>
      </c>
      <c r="U2" s="8" t="s">
        <v>15</v>
      </c>
    </row>
    <row r="3" spans="1:21" ht="32.25" customHeight="1" x14ac:dyDescent="0.25">
      <c r="A3" s="37" t="s">
        <v>24</v>
      </c>
      <c r="B3" s="29" t="s">
        <v>9</v>
      </c>
      <c r="C3" s="39"/>
      <c r="D3" s="39"/>
      <c r="E3" s="39"/>
      <c r="F3" s="39"/>
      <c r="G3" s="39"/>
      <c r="H3" s="43"/>
      <c r="I3" s="8" t="s">
        <v>13</v>
      </c>
      <c r="J3" s="10"/>
      <c r="K3" s="10"/>
      <c r="L3" s="10"/>
      <c r="M3" s="10"/>
      <c r="N3" s="10"/>
      <c r="O3" s="10"/>
      <c r="P3" s="10"/>
      <c r="Q3" s="11"/>
      <c r="R3" s="11"/>
      <c r="S3" s="11"/>
      <c r="T3" s="11"/>
      <c r="U3" s="42">
        <v>0</v>
      </c>
    </row>
    <row r="4" spans="1:21" ht="22.5" x14ac:dyDescent="0.25">
      <c r="A4" s="37"/>
      <c r="B4" s="29" t="s">
        <v>10</v>
      </c>
      <c r="C4" s="41"/>
      <c r="D4" s="41"/>
      <c r="E4" s="41"/>
      <c r="F4" s="41"/>
      <c r="G4" s="41"/>
      <c r="H4" s="44"/>
      <c r="I4" s="8" t="s">
        <v>12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22"/>
    </row>
    <row r="5" spans="1:21" ht="65.25" x14ac:dyDescent="0.25">
      <c r="A5" s="37" t="s">
        <v>25</v>
      </c>
      <c r="B5" s="29" t="s">
        <v>22</v>
      </c>
      <c r="C5" s="29"/>
      <c r="D5" s="29"/>
      <c r="E5" s="29"/>
      <c r="F5" s="29"/>
      <c r="G5" s="54" t="s">
        <v>207</v>
      </c>
      <c r="H5" s="29"/>
      <c r="I5" s="8" t="s">
        <v>13</v>
      </c>
      <c r="J5" s="12" t="s">
        <v>71</v>
      </c>
      <c r="K5" s="12" t="s">
        <v>74</v>
      </c>
      <c r="L5" s="12" t="s">
        <v>76</v>
      </c>
      <c r="M5" s="12" t="s">
        <v>79</v>
      </c>
      <c r="N5" s="12"/>
      <c r="O5" s="12"/>
      <c r="P5" s="12"/>
      <c r="Q5" s="12"/>
      <c r="R5" s="12"/>
      <c r="S5" s="12"/>
      <c r="T5" s="12"/>
      <c r="U5" s="21">
        <v>4</v>
      </c>
    </row>
    <row r="6" spans="1:21" ht="37.5" customHeight="1" x14ac:dyDescent="0.25">
      <c r="A6" s="37"/>
      <c r="B6" s="29"/>
      <c r="C6" s="29"/>
      <c r="D6" s="29"/>
      <c r="E6" s="29"/>
      <c r="F6" s="29"/>
      <c r="G6" s="54"/>
      <c r="H6" s="29"/>
      <c r="I6" s="8" t="s">
        <v>12</v>
      </c>
      <c r="J6" s="12" t="s">
        <v>72</v>
      </c>
      <c r="K6" s="12" t="s">
        <v>75</v>
      </c>
      <c r="L6" s="12" t="s">
        <v>77</v>
      </c>
      <c r="M6" s="12" t="s">
        <v>80</v>
      </c>
      <c r="N6" s="12"/>
      <c r="O6" s="12"/>
      <c r="P6" s="12"/>
      <c r="Q6" s="12"/>
      <c r="R6" s="12"/>
      <c r="S6" s="12"/>
      <c r="T6" s="12"/>
      <c r="U6" s="22"/>
    </row>
    <row r="7" spans="1:21" ht="65.25" x14ac:dyDescent="0.25">
      <c r="A7" s="37" t="s">
        <v>26</v>
      </c>
      <c r="B7" s="26" t="s">
        <v>10</v>
      </c>
      <c r="C7" s="29"/>
      <c r="D7" s="29"/>
      <c r="E7" s="55" t="s">
        <v>70</v>
      </c>
      <c r="F7" s="29"/>
      <c r="G7" s="29"/>
      <c r="H7" s="28" t="s">
        <v>208</v>
      </c>
      <c r="I7" s="8" t="s">
        <v>13</v>
      </c>
      <c r="J7" s="13" t="s">
        <v>147</v>
      </c>
      <c r="K7" s="13" t="s">
        <v>149</v>
      </c>
      <c r="L7" s="13" t="s">
        <v>150</v>
      </c>
      <c r="M7" s="13" t="s">
        <v>152</v>
      </c>
      <c r="N7" s="13" t="s">
        <v>154</v>
      </c>
      <c r="O7" s="13" t="s">
        <v>155</v>
      </c>
      <c r="P7" s="18" t="s">
        <v>195</v>
      </c>
      <c r="Q7" s="13"/>
      <c r="R7" s="14"/>
      <c r="S7" s="14"/>
      <c r="T7" s="14"/>
      <c r="U7" s="21">
        <v>7</v>
      </c>
    </row>
    <row r="8" spans="1:21" ht="43.5" x14ac:dyDescent="0.25">
      <c r="A8" s="37"/>
      <c r="B8" s="27"/>
      <c r="C8" s="29"/>
      <c r="D8" s="29"/>
      <c r="E8" s="56"/>
      <c r="F8" s="29"/>
      <c r="G8" s="29"/>
      <c r="H8" s="28"/>
      <c r="I8" s="8" t="s">
        <v>12</v>
      </c>
      <c r="J8" s="15" t="s">
        <v>148</v>
      </c>
      <c r="K8" s="15" t="s">
        <v>72</v>
      </c>
      <c r="L8" s="15" t="s">
        <v>151</v>
      </c>
      <c r="M8" s="15" t="s">
        <v>153</v>
      </c>
      <c r="N8" s="15" t="s">
        <v>151</v>
      </c>
      <c r="O8" s="15" t="s">
        <v>156</v>
      </c>
      <c r="P8" s="19" t="s">
        <v>110</v>
      </c>
      <c r="Q8" s="15"/>
      <c r="R8" s="14"/>
      <c r="S8" s="14"/>
      <c r="T8" s="14"/>
      <c r="U8" s="22"/>
    </row>
    <row r="9" spans="1:21" ht="43.5" x14ac:dyDescent="0.25">
      <c r="A9" s="37" t="s">
        <v>27</v>
      </c>
      <c r="B9" s="26" t="s">
        <v>11</v>
      </c>
      <c r="C9" s="29" t="s">
        <v>54</v>
      </c>
      <c r="D9" s="29"/>
      <c r="E9" s="29"/>
      <c r="F9" s="29"/>
      <c r="G9" s="29"/>
      <c r="H9" s="28"/>
      <c r="I9" s="8" t="s">
        <v>13</v>
      </c>
      <c r="J9" s="12" t="s">
        <v>81</v>
      </c>
      <c r="K9" s="12" t="s">
        <v>83</v>
      </c>
      <c r="L9" s="12" t="s">
        <v>85</v>
      </c>
      <c r="M9" s="12"/>
      <c r="N9" s="12"/>
      <c r="O9" s="12"/>
      <c r="P9" s="12"/>
      <c r="Q9" s="12"/>
      <c r="R9" s="12"/>
      <c r="S9" s="12"/>
      <c r="T9" s="12"/>
      <c r="U9" s="21">
        <v>3</v>
      </c>
    </row>
    <row r="10" spans="1:21" ht="22.5" x14ac:dyDescent="0.25">
      <c r="A10" s="37"/>
      <c r="B10" s="27"/>
      <c r="C10" s="29"/>
      <c r="D10" s="29"/>
      <c r="E10" s="29"/>
      <c r="F10" s="29"/>
      <c r="G10" s="29"/>
      <c r="H10" s="28"/>
      <c r="I10" s="8" t="s">
        <v>12</v>
      </c>
      <c r="J10" s="12" t="s">
        <v>82</v>
      </c>
      <c r="K10" s="12" t="s">
        <v>84</v>
      </c>
      <c r="L10" s="12" t="s">
        <v>77</v>
      </c>
      <c r="M10" s="12"/>
      <c r="N10" s="12"/>
      <c r="O10" s="12"/>
      <c r="P10" s="12"/>
      <c r="Q10" s="12"/>
      <c r="R10" s="12"/>
      <c r="S10" s="12"/>
      <c r="T10" s="12"/>
      <c r="U10" s="22"/>
    </row>
    <row r="11" spans="1:21" ht="45.75" customHeight="1" x14ac:dyDescent="0.25">
      <c r="A11" s="37" t="s">
        <v>53</v>
      </c>
      <c r="B11" s="26" t="s">
        <v>7</v>
      </c>
      <c r="C11" s="29"/>
      <c r="D11" s="29" t="s">
        <v>175</v>
      </c>
      <c r="E11" s="29"/>
      <c r="F11" s="29" t="s">
        <v>176</v>
      </c>
      <c r="G11" s="29"/>
      <c r="H11" s="53"/>
      <c r="I11" s="8" t="s">
        <v>13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21">
        <v>0</v>
      </c>
    </row>
    <row r="12" spans="1:21" ht="45.75" customHeight="1" x14ac:dyDescent="0.25">
      <c r="A12" s="37"/>
      <c r="B12" s="27"/>
      <c r="C12" s="29"/>
      <c r="D12" s="29"/>
      <c r="E12" s="29"/>
      <c r="F12" s="29"/>
      <c r="G12" s="29"/>
      <c r="H12" s="53"/>
      <c r="I12" s="8" t="s">
        <v>12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22"/>
    </row>
    <row r="13" spans="1:21" ht="22.5" x14ac:dyDescent="0.25">
      <c r="A13" s="37" t="s">
        <v>28</v>
      </c>
      <c r="B13" s="26" t="s">
        <v>21</v>
      </c>
      <c r="C13" s="29"/>
      <c r="D13" s="29"/>
      <c r="E13" s="29"/>
      <c r="F13" s="29"/>
      <c r="G13" s="29"/>
      <c r="H13" s="28"/>
      <c r="I13" s="8" t="s">
        <v>13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21">
        <v>0</v>
      </c>
    </row>
    <row r="14" spans="1:21" ht="22.5" x14ac:dyDescent="0.25">
      <c r="A14" s="37"/>
      <c r="B14" s="27"/>
      <c r="C14" s="29"/>
      <c r="D14" s="29"/>
      <c r="E14" s="29"/>
      <c r="F14" s="29"/>
      <c r="G14" s="29"/>
      <c r="H14" s="28"/>
      <c r="I14" s="8" t="s">
        <v>12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22"/>
    </row>
    <row r="15" spans="1:21" ht="65.25" x14ac:dyDescent="0.25">
      <c r="A15" s="37" t="s">
        <v>29</v>
      </c>
      <c r="B15" s="26" t="s">
        <v>8</v>
      </c>
      <c r="C15" s="29" t="s">
        <v>55</v>
      </c>
      <c r="D15" s="29"/>
      <c r="E15" s="29"/>
      <c r="F15" s="29"/>
      <c r="G15" s="57"/>
      <c r="H15" s="28"/>
      <c r="I15" s="8" t="s">
        <v>13</v>
      </c>
      <c r="J15" s="10" t="s">
        <v>86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21">
        <v>1</v>
      </c>
    </row>
    <row r="16" spans="1:21" ht="22.5" x14ac:dyDescent="0.25">
      <c r="A16" s="37"/>
      <c r="B16" s="27"/>
      <c r="C16" s="29"/>
      <c r="D16" s="29"/>
      <c r="E16" s="29"/>
      <c r="F16" s="29"/>
      <c r="G16" s="57"/>
      <c r="H16" s="28"/>
      <c r="I16" s="8" t="s">
        <v>12</v>
      </c>
      <c r="J16" s="10" t="s">
        <v>87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22"/>
    </row>
    <row r="17" spans="1:21" ht="22.5" x14ac:dyDescent="0.25">
      <c r="A17" s="24" t="s">
        <v>30</v>
      </c>
      <c r="B17" s="26" t="s">
        <v>9</v>
      </c>
      <c r="C17" s="39"/>
      <c r="D17" s="39"/>
      <c r="E17" s="39"/>
      <c r="F17" s="39"/>
      <c r="G17" s="39"/>
      <c r="H17" s="35"/>
      <c r="I17" s="8" t="s">
        <v>13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21">
        <v>0</v>
      </c>
    </row>
    <row r="18" spans="1:21" ht="22.5" x14ac:dyDescent="0.25">
      <c r="A18" s="25"/>
      <c r="B18" s="27"/>
      <c r="C18" s="41"/>
      <c r="D18" s="41"/>
      <c r="E18" s="41"/>
      <c r="F18" s="41"/>
      <c r="G18" s="41"/>
      <c r="H18" s="36"/>
      <c r="I18" s="8" t="s">
        <v>12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2"/>
    </row>
    <row r="19" spans="1:21" ht="43.5" x14ac:dyDescent="0.25">
      <c r="A19" s="24" t="s">
        <v>31</v>
      </c>
      <c r="B19" s="26" t="s">
        <v>22</v>
      </c>
      <c r="C19" s="26"/>
      <c r="D19" s="26" t="s">
        <v>67</v>
      </c>
      <c r="E19" s="26"/>
      <c r="F19" s="39"/>
      <c r="G19" s="26"/>
      <c r="H19" s="26"/>
      <c r="I19" s="8" t="s">
        <v>13</v>
      </c>
      <c r="J19" s="14" t="s">
        <v>88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21">
        <v>1</v>
      </c>
    </row>
    <row r="20" spans="1:21" ht="27" customHeight="1" x14ac:dyDescent="0.25">
      <c r="A20" s="25"/>
      <c r="B20" s="38"/>
      <c r="C20" s="38"/>
      <c r="D20" s="38"/>
      <c r="E20" s="38"/>
      <c r="F20" s="40"/>
      <c r="G20" s="38"/>
      <c r="H20" s="38"/>
      <c r="I20" s="8" t="s">
        <v>12</v>
      </c>
      <c r="J20" s="14" t="s">
        <v>89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22"/>
    </row>
    <row r="21" spans="1:21" ht="108.75" x14ac:dyDescent="0.25">
      <c r="A21" s="24" t="s">
        <v>32</v>
      </c>
      <c r="B21" s="26" t="s">
        <v>10</v>
      </c>
      <c r="C21" s="26" t="s">
        <v>56</v>
      </c>
      <c r="D21" s="26"/>
      <c r="E21" s="26"/>
      <c r="F21" s="26"/>
      <c r="G21" s="26"/>
      <c r="H21" s="26" t="s">
        <v>209</v>
      </c>
      <c r="I21" s="8" t="s">
        <v>13</v>
      </c>
      <c r="J21" s="12" t="s">
        <v>90</v>
      </c>
      <c r="K21" s="12" t="s">
        <v>92</v>
      </c>
      <c r="L21" s="12" t="s">
        <v>94</v>
      </c>
      <c r="M21" s="12" t="s">
        <v>96</v>
      </c>
      <c r="N21" s="12" t="s">
        <v>168</v>
      </c>
      <c r="O21" s="12" t="s">
        <v>170</v>
      </c>
      <c r="P21" s="12" t="s">
        <v>171</v>
      </c>
      <c r="Q21" s="12" t="s">
        <v>192</v>
      </c>
      <c r="R21" s="12"/>
      <c r="S21" s="12"/>
      <c r="T21" s="12"/>
      <c r="U21" s="21">
        <v>8</v>
      </c>
    </row>
    <row r="22" spans="1:21" ht="22.5" x14ac:dyDescent="0.25">
      <c r="A22" s="25"/>
      <c r="B22" s="38"/>
      <c r="C22" s="38"/>
      <c r="D22" s="38"/>
      <c r="E22" s="38"/>
      <c r="F22" s="38"/>
      <c r="G22" s="38"/>
      <c r="H22" s="38"/>
      <c r="I22" s="8" t="s">
        <v>12</v>
      </c>
      <c r="J22" s="12" t="s">
        <v>91</v>
      </c>
      <c r="K22" s="12" t="s">
        <v>93</v>
      </c>
      <c r="L22" s="12" t="s">
        <v>95</v>
      </c>
      <c r="M22" s="12" t="s">
        <v>97</v>
      </c>
      <c r="N22" s="12" t="s">
        <v>169</v>
      </c>
      <c r="O22" s="12" t="s">
        <v>72</v>
      </c>
      <c r="P22" s="12" t="s">
        <v>72</v>
      </c>
      <c r="Q22" s="12" t="s">
        <v>189</v>
      </c>
      <c r="R22" s="12"/>
      <c r="S22" s="12"/>
      <c r="T22" s="12"/>
      <c r="U22" s="22"/>
    </row>
    <row r="23" spans="1:21" ht="43.5" x14ac:dyDescent="0.25">
      <c r="A23" s="24" t="s">
        <v>34</v>
      </c>
      <c r="B23" s="26" t="s">
        <v>11</v>
      </c>
      <c r="C23" s="26" t="s">
        <v>57</v>
      </c>
      <c r="D23" s="26"/>
      <c r="E23" s="26"/>
      <c r="F23" s="26"/>
      <c r="G23" s="48" t="s">
        <v>212</v>
      </c>
      <c r="H23" s="26" t="s">
        <v>177</v>
      </c>
      <c r="I23" s="8" t="s">
        <v>13</v>
      </c>
      <c r="J23" s="14" t="s">
        <v>98</v>
      </c>
      <c r="K23" s="14" t="s">
        <v>99</v>
      </c>
      <c r="L23" s="14" t="s">
        <v>101</v>
      </c>
      <c r="M23" s="14" t="s">
        <v>103</v>
      </c>
      <c r="N23" s="14" t="s">
        <v>105</v>
      </c>
      <c r="O23" s="14" t="s">
        <v>106</v>
      </c>
      <c r="P23" s="14" t="s">
        <v>107</v>
      </c>
      <c r="Q23" s="14" t="s">
        <v>109</v>
      </c>
      <c r="R23" s="14"/>
      <c r="S23" s="14"/>
      <c r="T23" s="14"/>
      <c r="U23" s="21">
        <v>8</v>
      </c>
    </row>
    <row r="24" spans="1:21" ht="50.45" customHeight="1" x14ac:dyDescent="0.25">
      <c r="A24" s="25"/>
      <c r="B24" s="38"/>
      <c r="C24" s="38"/>
      <c r="D24" s="38"/>
      <c r="E24" s="38"/>
      <c r="F24" s="38"/>
      <c r="G24" s="49"/>
      <c r="H24" s="38"/>
      <c r="I24" s="8" t="s">
        <v>12</v>
      </c>
      <c r="J24" s="14" t="s">
        <v>78</v>
      </c>
      <c r="K24" s="14" t="s">
        <v>100</v>
      </c>
      <c r="L24" s="14" t="s">
        <v>102</v>
      </c>
      <c r="M24" s="14" t="s">
        <v>104</v>
      </c>
      <c r="N24" s="14" t="s">
        <v>73</v>
      </c>
      <c r="O24" s="14" t="s">
        <v>75</v>
      </c>
      <c r="P24" s="14" t="s">
        <v>108</v>
      </c>
      <c r="Q24" s="14" t="s">
        <v>110</v>
      </c>
      <c r="R24" s="14"/>
      <c r="S24" s="14"/>
      <c r="T24" s="14"/>
      <c r="U24" s="22"/>
    </row>
    <row r="25" spans="1:21" ht="43.5" x14ac:dyDescent="0.25">
      <c r="A25" s="24" t="s">
        <v>33</v>
      </c>
      <c r="B25" s="26" t="s">
        <v>7</v>
      </c>
      <c r="C25" s="26" t="s">
        <v>58</v>
      </c>
      <c r="D25" s="26"/>
      <c r="E25" s="26"/>
      <c r="F25" s="26" t="s">
        <v>178</v>
      </c>
      <c r="G25" s="26" t="s">
        <v>210</v>
      </c>
      <c r="H25" s="26"/>
      <c r="I25" s="8" t="s">
        <v>13</v>
      </c>
      <c r="J25" s="12" t="s">
        <v>113</v>
      </c>
      <c r="K25" s="12" t="s">
        <v>172</v>
      </c>
      <c r="L25" s="20" t="s">
        <v>196</v>
      </c>
      <c r="M25" s="12"/>
      <c r="N25" s="12"/>
      <c r="O25" s="12"/>
      <c r="P25" s="12"/>
      <c r="Q25" s="12"/>
      <c r="R25" s="12"/>
      <c r="S25" s="12"/>
      <c r="T25" s="12"/>
      <c r="U25" s="21">
        <v>3</v>
      </c>
    </row>
    <row r="26" spans="1:21" ht="27.6" customHeight="1" x14ac:dyDescent="0.25">
      <c r="A26" s="25"/>
      <c r="B26" s="38"/>
      <c r="C26" s="38"/>
      <c r="D26" s="38"/>
      <c r="E26" s="38"/>
      <c r="F26" s="38"/>
      <c r="G26" s="38"/>
      <c r="H26" s="38"/>
      <c r="I26" s="8" t="s">
        <v>12</v>
      </c>
      <c r="J26" s="12" t="s">
        <v>114</v>
      </c>
      <c r="K26" s="12" t="s">
        <v>156</v>
      </c>
      <c r="L26" s="20" t="s">
        <v>197</v>
      </c>
      <c r="M26" s="12"/>
      <c r="N26" s="12"/>
      <c r="O26" s="12"/>
      <c r="P26" s="12"/>
      <c r="Q26" s="12"/>
      <c r="R26" s="12"/>
      <c r="S26" s="12"/>
      <c r="T26" s="12"/>
      <c r="U26" s="22"/>
    </row>
    <row r="27" spans="1:21" ht="65.25" x14ac:dyDescent="0.25">
      <c r="A27" s="24" t="s">
        <v>35</v>
      </c>
      <c r="B27" s="26" t="s">
        <v>21</v>
      </c>
      <c r="C27" s="26" t="s">
        <v>59</v>
      </c>
      <c r="D27" s="26" t="s">
        <v>179</v>
      </c>
      <c r="E27" s="26" t="s">
        <v>173</v>
      </c>
      <c r="F27" s="26" t="s">
        <v>180</v>
      </c>
      <c r="G27" s="26"/>
      <c r="H27" s="26" t="s">
        <v>211</v>
      </c>
      <c r="I27" s="8" t="s">
        <v>13</v>
      </c>
      <c r="J27" s="14" t="s">
        <v>111</v>
      </c>
      <c r="K27" s="14" t="s">
        <v>115</v>
      </c>
      <c r="L27" s="14" t="s">
        <v>117</v>
      </c>
      <c r="M27" s="14"/>
      <c r="N27" s="14"/>
      <c r="O27" s="14"/>
      <c r="P27" s="14"/>
      <c r="Q27" s="14"/>
      <c r="R27" s="14"/>
      <c r="S27" s="14"/>
      <c r="T27" s="14"/>
      <c r="U27" s="23">
        <v>3</v>
      </c>
    </row>
    <row r="28" spans="1:21" ht="43.5" x14ac:dyDescent="0.25">
      <c r="A28" s="25"/>
      <c r="B28" s="38"/>
      <c r="C28" s="38"/>
      <c r="D28" s="38"/>
      <c r="E28" s="38"/>
      <c r="F28" s="38"/>
      <c r="G28" s="38"/>
      <c r="H28" s="38"/>
      <c r="I28" s="8" t="s">
        <v>12</v>
      </c>
      <c r="J28" s="14" t="s">
        <v>112</v>
      </c>
      <c r="K28" s="14" t="s">
        <v>116</v>
      </c>
      <c r="L28" s="14" t="s">
        <v>118</v>
      </c>
      <c r="M28" s="14"/>
      <c r="N28" s="14"/>
      <c r="O28" s="14"/>
      <c r="P28" s="14"/>
      <c r="Q28" s="14"/>
      <c r="R28" s="14"/>
      <c r="S28" s="14"/>
      <c r="T28" s="14"/>
      <c r="U28" s="23"/>
    </row>
    <row r="29" spans="1:21" ht="22.5" x14ac:dyDescent="0.25">
      <c r="A29" s="24" t="s">
        <v>36</v>
      </c>
      <c r="B29" s="26" t="s">
        <v>8</v>
      </c>
      <c r="C29" s="26"/>
      <c r="D29" s="26"/>
      <c r="E29" s="26"/>
      <c r="F29" s="26"/>
      <c r="G29" s="26"/>
      <c r="H29" s="26"/>
      <c r="I29" s="8" t="s">
        <v>13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23">
        <v>0</v>
      </c>
    </row>
    <row r="30" spans="1:21" ht="22.5" x14ac:dyDescent="0.25">
      <c r="A30" s="25"/>
      <c r="B30" s="38"/>
      <c r="C30" s="38"/>
      <c r="D30" s="38"/>
      <c r="E30" s="38"/>
      <c r="F30" s="38"/>
      <c r="G30" s="38"/>
      <c r="H30" s="38"/>
      <c r="I30" s="8" t="s">
        <v>12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23"/>
    </row>
    <row r="31" spans="1:21" ht="22.5" x14ac:dyDescent="0.25">
      <c r="A31" s="24" t="s">
        <v>37</v>
      </c>
      <c r="B31" s="26" t="s">
        <v>9</v>
      </c>
      <c r="C31" s="26" t="s">
        <v>60</v>
      </c>
      <c r="D31" s="26"/>
      <c r="E31" s="26"/>
      <c r="F31" s="26"/>
      <c r="G31" s="26"/>
      <c r="H31" s="26"/>
      <c r="I31" s="8" t="s">
        <v>13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23">
        <v>0</v>
      </c>
    </row>
    <row r="32" spans="1:21" ht="22.5" x14ac:dyDescent="0.25">
      <c r="A32" s="25"/>
      <c r="B32" s="38"/>
      <c r="C32" s="38"/>
      <c r="D32" s="38"/>
      <c r="E32" s="38"/>
      <c r="F32" s="38"/>
      <c r="G32" s="38"/>
      <c r="H32" s="38"/>
      <c r="I32" s="8" t="s">
        <v>12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23"/>
    </row>
    <row r="33" spans="1:21" ht="65.25" x14ac:dyDescent="0.25">
      <c r="A33" s="24" t="s">
        <v>38</v>
      </c>
      <c r="B33" s="26" t="s">
        <v>22</v>
      </c>
      <c r="C33" s="26" t="s">
        <v>61</v>
      </c>
      <c r="D33" s="26"/>
      <c r="E33" s="26"/>
      <c r="F33" s="26"/>
      <c r="G33" s="58"/>
      <c r="H33" s="26"/>
      <c r="I33" s="8" t="s">
        <v>13</v>
      </c>
      <c r="J33" s="12" t="s">
        <v>119</v>
      </c>
      <c r="K33" s="12" t="s">
        <v>120</v>
      </c>
      <c r="L33" s="12" t="s">
        <v>121</v>
      </c>
      <c r="M33" s="12" t="s">
        <v>123</v>
      </c>
      <c r="N33" s="12" t="s">
        <v>125</v>
      </c>
      <c r="O33" s="12" t="s">
        <v>126</v>
      </c>
      <c r="P33" s="12" t="s">
        <v>128</v>
      </c>
      <c r="Q33" s="12" t="s">
        <v>129</v>
      </c>
      <c r="R33" s="20"/>
      <c r="S33" s="20"/>
      <c r="T33" s="12"/>
      <c r="U33" s="23">
        <v>8</v>
      </c>
    </row>
    <row r="34" spans="1:21" ht="22.5" x14ac:dyDescent="0.25">
      <c r="A34" s="25"/>
      <c r="B34" s="38"/>
      <c r="C34" s="38"/>
      <c r="D34" s="38"/>
      <c r="E34" s="38"/>
      <c r="F34" s="38"/>
      <c r="G34" s="59"/>
      <c r="H34" s="38"/>
      <c r="I34" s="8" t="s">
        <v>12</v>
      </c>
      <c r="J34" s="12" t="s">
        <v>112</v>
      </c>
      <c r="K34" s="12" t="s">
        <v>112</v>
      </c>
      <c r="L34" s="12" t="s">
        <v>122</v>
      </c>
      <c r="M34" s="12" t="s">
        <v>124</v>
      </c>
      <c r="N34" s="12" t="s">
        <v>75</v>
      </c>
      <c r="O34" s="12" t="s">
        <v>127</v>
      </c>
      <c r="P34" s="12" t="s">
        <v>87</v>
      </c>
      <c r="Q34" s="12" t="s">
        <v>130</v>
      </c>
      <c r="R34" s="20"/>
      <c r="S34" s="20"/>
      <c r="T34" s="12"/>
      <c r="U34" s="23"/>
    </row>
    <row r="35" spans="1:21" ht="22.5" x14ac:dyDescent="0.25">
      <c r="A35" s="24" t="s">
        <v>39</v>
      </c>
      <c r="B35" s="26" t="s">
        <v>10</v>
      </c>
      <c r="C35" s="26"/>
      <c r="D35" s="26"/>
      <c r="E35" s="26"/>
      <c r="F35" s="26"/>
      <c r="G35" s="26"/>
      <c r="H35" s="26"/>
      <c r="I35" s="8" t="s">
        <v>13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23">
        <v>0</v>
      </c>
    </row>
    <row r="36" spans="1:21" ht="22.5" x14ac:dyDescent="0.25">
      <c r="A36" s="25"/>
      <c r="B36" s="38"/>
      <c r="C36" s="38"/>
      <c r="D36" s="38"/>
      <c r="E36" s="38"/>
      <c r="F36" s="38"/>
      <c r="G36" s="38"/>
      <c r="H36" s="38"/>
      <c r="I36" s="8" t="s">
        <v>12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23"/>
    </row>
    <row r="37" spans="1:21" ht="43.5" x14ac:dyDescent="0.25">
      <c r="A37" s="24" t="s">
        <v>40</v>
      </c>
      <c r="B37" s="26" t="s">
        <v>11</v>
      </c>
      <c r="C37" s="26" t="s">
        <v>62</v>
      </c>
      <c r="D37" s="26"/>
      <c r="E37" s="26"/>
      <c r="F37" s="26" t="s">
        <v>181</v>
      </c>
      <c r="G37" s="26" t="s">
        <v>213</v>
      </c>
      <c r="H37" s="26" t="s">
        <v>214</v>
      </c>
      <c r="I37" s="8" t="s">
        <v>13</v>
      </c>
      <c r="J37" s="12" t="s">
        <v>131</v>
      </c>
      <c r="K37" s="12" t="s">
        <v>133</v>
      </c>
      <c r="L37" s="12"/>
      <c r="M37" s="12"/>
      <c r="N37" s="12"/>
      <c r="O37" s="12"/>
      <c r="P37" s="12"/>
      <c r="Q37" s="12"/>
      <c r="R37" s="12"/>
      <c r="S37" s="12"/>
      <c r="T37" s="12"/>
      <c r="U37" s="23">
        <v>2</v>
      </c>
    </row>
    <row r="38" spans="1:21" ht="42" customHeight="1" x14ac:dyDescent="0.25">
      <c r="A38" s="25"/>
      <c r="B38" s="38"/>
      <c r="C38" s="38"/>
      <c r="D38" s="38"/>
      <c r="E38" s="38"/>
      <c r="F38" s="38"/>
      <c r="G38" s="38"/>
      <c r="H38" s="38"/>
      <c r="I38" s="8" t="s">
        <v>12</v>
      </c>
      <c r="J38" s="12" t="s">
        <v>132</v>
      </c>
      <c r="K38" s="12" t="s">
        <v>134</v>
      </c>
      <c r="L38" s="12"/>
      <c r="M38" s="12"/>
      <c r="N38" s="12"/>
      <c r="O38" s="12"/>
      <c r="P38" s="12"/>
      <c r="Q38" s="12"/>
      <c r="R38" s="12"/>
      <c r="S38" s="12"/>
      <c r="T38" s="12"/>
      <c r="U38" s="23"/>
    </row>
    <row r="39" spans="1:21" ht="43.5" x14ac:dyDescent="0.25">
      <c r="A39" s="24" t="s">
        <v>41</v>
      </c>
      <c r="B39" s="26" t="s">
        <v>7</v>
      </c>
      <c r="C39" s="26" t="s">
        <v>63</v>
      </c>
      <c r="D39" s="26"/>
      <c r="E39" s="26"/>
      <c r="F39" s="26" t="s">
        <v>182</v>
      </c>
      <c r="G39" s="26"/>
      <c r="H39" s="26"/>
      <c r="I39" s="8" t="s">
        <v>13</v>
      </c>
      <c r="J39" s="14" t="s">
        <v>135</v>
      </c>
      <c r="K39" s="14" t="s">
        <v>157</v>
      </c>
      <c r="L39" s="14" t="s">
        <v>159</v>
      </c>
      <c r="M39" s="14"/>
      <c r="N39" s="14"/>
      <c r="O39" s="14"/>
      <c r="P39" s="14"/>
      <c r="Q39" s="14"/>
      <c r="R39" s="14"/>
      <c r="S39" s="14"/>
      <c r="T39" s="14"/>
      <c r="U39" s="23">
        <v>3</v>
      </c>
    </row>
    <row r="40" spans="1:21" ht="22.5" x14ac:dyDescent="0.25">
      <c r="A40" s="25"/>
      <c r="B40" s="38"/>
      <c r="C40" s="38"/>
      <c r="D40" s="38"/>
      <c r="E40" s="38"/>
      <c r="F40" s="38"/>
      <c r="G40" s="38"/>
      <c r="H40" s="38"/>
      <c r="I40" s="8" t="s">
        <v>12</v>
      </c>
      <c r="J40" s="14" t="s">
        <v>136</v>
      </c>
      <c r="K40" s="14" t="s">
        <v>158</v>
      </c>
      <c r="L40" s="14" t="s">
        <v>160</v>
      </c>
      <c r="M40" s="14"/>
      <c r="N40" s="14"/>
      <c r="O40" s="14"/>
      <c r="P40" s="14"/>
      <c r="Q40" s="14"/>
      <c r="R40" s="14"/>
      <c r="S40" s="14"/>
      <c r="T40" s="14"/>
      <c r="U40" s="23"/>
    </row>
    <row r="41" spans="1:21" ht="65.25" x14ac:dyDescent="0.25">
      <c r="A41" s="24" t="s">
        <v>42</v>
      </c>
      <c r="B41" s="26" t="s">
        <v>21</v>
      </c>
      <c r="C41" s="26" t="s">
        <v>64</v>
      </c>
      <c r="D41" s="26" t="s">
        <v>183</v>
      </c>
      <c r="E41" s="26" t="s">
        <v>174</v>
      </c>
      <c r="F41" s="26"/>
      <c r="G41" s="26"/>
      <c r="H41" s="48" t="s">
        <v>215</v>
      </c>
      <c r="I41" s="8" t="s">
        <v>13</v>
      </c>
      <c r="J41" s="12" t="s">
        <v>161</v>
      </c>
      <c r="K41" s="12" t="s">
        <v>162</v>
      </c>
      <c r="L41" s="12" t="s">
        <v>164</v>
      </c>
      <c r="M41" s="12" t="s">
        <v>165</v>
      </c>
      <c r="N41" s="12" t="s">
        <v>167</v>
      </c>
      <c r="O41" s="16" t="s">
        <v>147</v>
      </c>
      <c r="P41" s="16" t="s">
        <v>149</v>
      </c>
      <c r="Q41" s="16" t="s">
        <v>150</v>
      </c>
      <c r="R41" s="16" t="s">
        <v>154</v>
      </c>
      <c r="S41" s="16" t="s">
        <v>155</v>
      </c>
      <c r="T41" s="16"/>
      <c r="U41" s="23">
        <v>10</v>
      </c>
    </row>
    <row r="42" spans="1:21" ht="22.5" x14ac:dyDescent="0.25">
      <c r="A42" s="25"/>
      <c r="B42" s="38"/>
      <c r="C42" s="38"/>
      <c r="D42" s="38"/>
      <c r="E42" s="38"/>
      <c r="F42" s="38"/>
      <c r="G42" s="38"/>
      <c r="H42" s="49"/>
      <c r="I42" s="8" t="s">
        <v>12</v>
      </c>
      <c r="J42" s="12" t="s">
        <v>87</v>
      </c>
      <c r="K42" s="12" t="s">
        <v>163</v>
      </c>
      <c r="L42" s="12" t="s">
        <v>87</v>
      </c>
      <c r="M42" s="12" t="s">
        <v>166</v>
      </c>
      <c r="N42" s="12" t="s">
        <v>163</v>
      </c>
      <c r="O42" s="17" t="s">
        <v>148</v>
      </c>
      <c r="P42" s="17" t="s">
        <v>72</v>
      </c>
      <c r="Q42" s="17" t="s">
        <v>151</v>
      </c>
      <c r="R42" s="17" t="s">
        <v>151</v>
      </c>
      <c r="S42" s="17" t="s">
        <v>156</v>
      </c>
      <c r="T42" s="17"/>
      <c r="U42" s="23"/>
    </row>
    <row r="43" spans="1:21" ht="37.5" customHeight="1" x14ac:dyDescent="0.25">
      <c r="A43" s="24" t="s">
        <v>43</v>
      </c>
      <c r="B43" s="26" t="s">
        <v>8</v>
      </c>
      <c r="C43" s="26"/>
      <c r="D43" s="26"/>
      <c r="E43" s="26"/>
      <c r="F43" s="26"/>
      <c r="G43" s="58"/>
      <c r="H43" s="26"/>
      <c r="I43" s="8" t="s">
        <v>13</v>
      </c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23">
        <v>0</v>
      </c>
    </row>
    <row r="44" spans="1:21" ht="37.5" customHeight="1" x14ac:dyDescent="0.25">
      <c r="A44" s="25"/>
      <c r="B44" s="38"/>
      <c r="C44" s="38"/>
      <c r="D44" s="38"/>
      <c r="E44" s="38"/>
      <c r="F44" s="38"/>
      <c r="G44" s="59"/>
      <c r="H44" s="38"/>
      <c r="I44" s="8" t="s">
        <v>12</v>
      </c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23"/>
    </row>
    <row r="45" spans="1:21" ht="22.5" x14ac:dyDescent="0.25">
      <c r="A45" s="24" t="s">
        <v>44</v>
      </c>
      <c r="B45" s="26" t="s">
        <v>9</v>
      </c>
      <c r="C45" s="26"/>
      <c r="D45" s="26"/>
      <c r="E45" s="26"/>
      <c r="F45" s="26"/>
      <c r="G45" s="26" t="s">
        <v>216</v>
      </c>
      <c r="H45" s="26"/>
      <c r="I45" s="8" t="s">
        <v>13</v>
      </c>
      <c r="J45" s="20" t="s">
        <v>193</v>
      </c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23">
        <v>1</v>
      </c>
    </row>
    <row r="46" spans="1:21" ht="22.5" x14ac:dyDescent="0.25">
      <c r="A46" s="25"/>
      <c r="B46" s="38"/>
      <c r="C46" s="38"/>
      <c r="D46" s="38"/>
      <c r="E46" s="38"/>
      <c r="F46" s="38"/>
      <c r="G46" s="38"/>
      <c r="H46" s="38"/>
      <c r="I46" s="8" t="s">
        <v>12</v>
      </c>
      <c r="J46" s="20" t="s">
        <v>194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23"/>
    </row>
    <row r="47" spans="1:21" ht="22.5" x14ac:dyDescent="0.25">
      <c r="A47" s="24" t="s">
        <v>45</v>
      </c>
      <c r="B47" s="26" t="s">
        <v>22</v>
      </c>
      <c r="C47" s="26"/>
      <c r="D47" s="26"/>
      <c r="E47" s="26"/>
      <c r="F47" s="26"/>
      <c r="G47" s="26"/>
      <c r="H47" s="26"/>
      <c r="I47" s="8" t="s">
        <v>13</v>
      </c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23">
        <v>0</v>
      </c>
    </row>
    <row r="48" spans="1:21" ht="22.5" x14ac:dyDescent="0.25">
      <c r="A48" s="25"/>
      <c r="B48" s="38"/>
      <c r="C48" s="38"/>
      <c r="D48" s="38"/>
      <c r="E48" s="38"/>
      <c r="F48" s="38"/>
      <c r="G48" s="38"/>
      <c r="H48" s="38"/>
      <c r="I48" s="8" t="s">
        <v>12</v>
      </c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23"/>
    </row>
    <row r="49" spans="1:21" ht="22.5" x14ac:dyDescent="0.25">
      <c r="A49" s="24" t="s">
        <v>46</v>
      </c>
      <c r="B49" s="26" t="s">
        <v>10</v>
      </c>
      <c r="C49" s="26"/>
      <c r="D49" s="26"/>
      <c r="E49" s="26"/>
      <c r="F49" s="26"/>
      <c r="G49" s="26"/>
      <c r="H49" s="26"/>
      <c r="I49" s="8" t="s">
        <v>13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23">
        <v>0</v>
      </c>
    </row>
    <row r="50" spans="1:21" ht="22.5" x14ac:dyDescent="0.25">
      <c r="A50" s="25"/>
      <c r="B50" s="38"/>
      <c r="C50" s="38"/>
      <c r="D50" s="38"/>
      <c r="E50" s="38"/>
      <c r="F50" s="38"/>
      <c r="G50" s="38"/>
      <c r="H50" s="38"/>
      <c r="I50" s="8" t="s">
        <v>12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23"/>
    </row>
    <row r="51" spans="1:21" ht="55.9" customHeight="1" x14ac:dyDescent="0.25">
      <c r="A51" s="24" t="s">
        <v>47</v>
      </c>
      <c r="B51" s="26" t="s">
        <v>11</v>
      </c>
      <c r="C51" s="26" t="s">
        <v>65</v>
      </c>
      <c r="D51" s="26"/>
      <c r="E51" s="26"/>
      <c r="F51" s="26"/>
      <c r="G51" s="26"/>
      <c r="H51" s="26"/>
      <c r="I51" s="8" t="s">
        <v>13</v>
      </c>
      <c r="J51" s="14" t="s">
        <v>138</v>
      </c>
      <c r="K51" s="14" t="s">
        <v>137</v>
      </c>
      <c r="L51" s="14" t="s">
        <v>139</v>
      </c>
      <c r="M51" s="14" t="s">
        <v>140</v>
      </c>
      <c r="N51" s="14"/>
      <c r="O51" s="14"/>
      <c r="P51" s="14"/>
      <c r="Q51" s="14"/>
      <c r="R51" s="14"/>
      <c r="S51" s="14"/>
      <c r="T51" s="14"/>
      <c r="U51" s="23">
        <v>4</v>
      </c>
    </row>
    <row r="52" spans="1:21" ht="22.5" x14ac:dyDescent="0.25">
      <c r="A52" s="25"/>
      <c r="B52" s="38"/>
      <c r="C52" s="38"/>
      <c r="D52" s="38"/>
      <c r="E52" s="38"/>
      <c r="F52" s="38"/>
      <c r="G52" s="38"/>
      <c r="H52" s="38"/>
      <c r="I52" s="8" t="s">
        <v>12</v>
      </c>
      <c r="J52" s="14" t="s">
        <v>78</v>
      </c>
      <c r="K52" s="14" t="s">
        <v>118</v>
      </c>
      <c r="L52" s="14" t="s">
        <v>78</v>
      </c>
      <c r="M52" s="14" t="s">
        <v>141</v>
      </c>
      <c r="N52" s="14"/>
      <c r="O52" s="14"/>
      <c r="P52" s="14"/>
      <c r="Q52" s="14"/>
      <c r="R52" s="14"/>
      <c r="S52" s="14"/>
      <c r="T52" s="14"/>
      <c r="U52" s="23"/>
    </row>
    <row r="53" spans="1:21" ht="65.25" x14ac:dyDescent="0.25">
      <c r="A53" s="24" t="s">
        <v>48</v>
      </c>
      <c r="B53" s="26" t="s">
        <v>7</v>
      </c>
      <c r="C53" s="26" t="s">
        <v>66</v>
      </c>
      <c r="D53" s="26"/>
      <c r="E53" s="26"/>
      <c r="F53" s="26"/>
      <c r="G53" s="26" t="s">
        <v>217</v>
      </c>
      <c r="H53" s="26"/>
      <c r="I53" s="8" t="s">
        <v>13</v>
      </c>
      <c r="J53" s="12" t="s">
        <v>146</v>
      </c>
      <c r="K53" s="12" t="s">
        <v>188</v>
      </c>
      <c r="L53" s="12" t="s">
        <v>191</v>
      </c>
      <c r="M53" s="12" t="s">
        <v>190</v>
      </c>
      <c r="N53" s="12"/>
      <c r="O53" s="12"/>
      <c r="P53" s="12"/>
      <c r="Q53" s="12"/>
      <c r="R53" s="12"/>
      <c r="S53" s="12"/>
      <c r="T53" s="12"/>
      <c r="U53" s="23">
        <v>4</v>
      </c>
    </row>
    <row r="54" spans="1:21" ht="22.5" x14ac:dyDescent="0.25">
      <c r="A54" s="25"/>
      <c r="B54" s="38"/>
      <c r="C54" s="38"/>
      <c r="D54" s="38"/>
      <c r="E54" s="38"/>
      <c r="F54" s="38"/>
      <c r="G54" s="38"/>
      <c r="H54" s="38"/>
      <c r="I54" s="8" t="s">
        <v>12</v>
      </c>
      <c r="J54" s="12" t="s">
        <v>87</v>
      </c>
      <c r="K54" s="12" t="s">
        <v>189</v>
      </c>
      <c r="L54" s="12" t="s">
        <v>189</v>
      </c>
      <c r="M54" s="12" t="s">
        <v>189</v>
      </c>
      <c r="N54" s="12"/>
      <c r="O54" s="12"/>
      <c r="P54" s="12"/>
      <c r="Q54" s="12"/>
      <c r="R54" s="12"/>
      <c r="S54" s="12"/>
      <c r="T54" s="12"/>
      <c r="U54" s="23"/>
    </row>
    <row r="55" spans="1:21" ht="65.25" x14ac:dyDescent="0.25">
      <c r="A55" s="24" t="s">
        <v>49</v>
      </c>
      <c r="B55" s="26" t="s">
        <v>21</v>
      </c>
      <c r="C55" s="26" t="s">
        <v>186</v>
      </c>
      <c r="D55" s="26" t="s">
        <v>68</v>
      </c>
      <c r="E55" s="26"/>
      <c r="F55" s="26"/>
      <c r="G55" s="26"/>
      <c r="H55" s="26" t="s">
        <v>184</v>
      </c>
      <c r="I55" s="8" t="s">
        <v>13</v>
      </c>
      <c r="J55" s="14" t="s">
        <v>142</v>
      </c>
      <c r="K55" s="14" t="s">
        <v>143</v>
      </c>
      <c r="L55" s="14" t="s">
        <v>144</v>
      </c>
      <c r="M55" s="14" t="s">
        <v>145</v>
      </c>
      <c r="N55" s="14"/>
      <c r="O55" s="14"/>
      <c r="P55" s="14"/>
      <c r="Q55" s="14"/>
      <c r="R55" s="14"/>
      <c r="S55" s="14"/>
      <c r="T55" s="14"/>
      <c r="U55" s="23">
        <v>4</v>
      </c>
    </row>
    <row r="56" spans="1:21" ht="22.5" x14ac:dyDescent="0.25">
      <c r="A56" s="25"/>
      <c r="B56" s="38"/>
      <c r="C56" s="38"/>
      <c r="D56" s="38"/>
      <c r="E56" s="38"/>
      <c r="F56" s="38"/>
      <c r="G56" s="38"/>
      <c r="H56" s="38"/>
      <c r="I56" s="8" t="s">
        <v>12</v>
      </c>
      <c r="J56" s="14" t="s">
        <v>87</v>
      </c>
      <c r="K56" s="14" t="s">
        <v>114</v>
      </c>
      <c r="L56" s="14" t="s">
        <v>114</v>
      </c>
      <c r="M56" s="14" t="s">
        <v>127</v>
      </c>
      <c r="N56" s="14"/>
      <c r="O56" s="14"/>
      <c r="P56" s="14"/>
      <c r="Q56" s="14"/>
      <c r="R56" s="14"/>
      <c r="S56" s="14"/>
      <c r="T56" s="14"/>
      <c r="U56" s="23"/>
    </row>
    <row r="57" spans="1:21" ht="22.5" x14ac:dyDescent="0.25">
      <c r="A57" s="24" t="s">
        <v>50</v>
      </c>
      <c r="B57" s="26" t="s">
        <v>8</v>
      </c>
      <c r="C57" s="26"/>
      <c r="D57" s="26"/>
      <c r="E57" s="26"/>
      <c r="F57" s="26"/>
      <c r="G57" s="26"/>
      <c r="H57" s="26"/>
      <c r="I57" s="8" t="s">
        <v>13</v>
      </c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23">
        <v>0</v>
      </c>
    </row>
    <row r="58" spans="1:21" ht="22.5" x14ac:dyDescent="0.25">
      <c r="A58" s="25"/>
      <c r="B58" s="38"/>
      <c r="C58" s="38"/>
      <c r="D58" s="38"/>
      <c r="E58" s="38"/>
      <c r="F58" s="38"/>
      <c r="G58" s="38"/>
      <c r="H58" s="38"/>
      <c r="I58" s="8" t="s">
        <v>12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23"/>
    </row>
    <row r="59" spans="1:21" ht="22.5" x14ac:dyDescent="0.25">
      <c r="A59" s="24" t="s">
        <v>51</v>
      </c>
      <c r="B59" s="26" t="s">
        <v>9</v>
      </c>
      <c r="C59" s="26"/>
      <c r="D59" s="26" t="s">
        <v>69</v>
      </c>
      <c r="E59" s="26"/>
      <c r="F59" s="26"/>
      <c r="G59" s="26"/>
      <c r="H59" s="26" t="s">
        <v>218</v>
      </c>
      <c r="I59" s="8" t="s">
        <v>13</v>
      </c>
      <c r="J59" s="14" t="s">
        <v>198</v>
      </c>
      <c r="K59" s="14" t="s">
        <v>200</v>
      </c>
      <c r="L59" s="14" t="s">
        <v>201</v>
      </c>
      <c r="M59" s="14" t="s">
        <v>202</v>
      </c>
      <c r="N59" s="14" t="s">
        <v>203</v>
      </c>
      <c r="O59" s="14" t="s">
        <v>204</v>
      </c>
      <c r="P59" s="14" t="s">
        <v>205</v>
      </c>
      <c r="Q59" s="14" t="s">
        <v>206</v>
      </c>
      <c r="R59" s="14"/>
      <c r="S59" s="14"/>
      <c r="T59" s="14"/>
      <c r="U59" s="23">
        <v>8</v>
      </c>
    </row>
    <row r="60" spans="1:21" ht="66.599999999999994" customHeight="1" x14ac:dyDescent="0.25">
      <c r="A60" s="25"/>
      <c r="B60" s="38"/>
      <c r="C60" s="38"/>
      <c r="D60" s="38"/>
      <c r="E60" s="38"/>
      <c r="F60" s="38"/>
      <c r="G60" s="38"/>
      <c r="H60" s="38"/>
      <c r="I60" s="8" t="s">
        <v>12</v>
      </c>
      <c r="J60" s="14" t="s">
        <v>199</v>
      </c>
      <c r="K60" s="14" t="s">
        <v>199</v>
      </c>
      <c r="L60" s="14" t="s">
        <v>199</v>
      </c>
      <c r="M60" s="14" t="s">
        <v>199</v>
      </c>
      <c r="N60" s="14" t="s">
        <v>199</v>
      </c>
      <c r="O60" s="14" t="s">
        <v>199</v>
      </c>
      <c r="P60" s="14" t="s">
        <v>199</v>
      </c>
      <c r="Q60" s="14" t="s">
        <v>199</v>
      </c>
      <c r="R60" s="14"/>
      <c r="S60" s="14"/>
      <c r="T60" s="14"/>
      <c r="U60" s="23"/>
    </row>
    <row r="61" spans="1:21" ht="22.5" x14ac:dyDescent="0.25">
      <c r="A61" s="24" t="s">
        <v>52</v>
      </c>
      <c r="B61" s="26" t="s">
        <v>22</v>
      </c>
      <c r="C61" s="26"/>
      <c r="D61" s="26" t="s">
        <v>185</v>
      </c>
      <c r="E61" s="26"/>
      <c r="F61" s="26"/>
      <c r="G61" s="26"/>
      <c r="H61" s="26"/>
      <c r="I61" s="8" t="s">
        <v>13</v>
      </c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23">
        <v>0</v>
      </c>
    </row>
    <row r="62" spans="1:21" ht="22.5" x14ac:dyDescent="0.25">
      <c r="A62" s="25"/>
      <c r="B62" s="38"/>
      <c r="C62" s="38"/>
      <c r="D62" s="38"/>
      <c r="E62" s="38"/>
      <c r="F62" s="38"/>
      <c r="G62" s="38"/>
      <c r="H62" s="38"/>
      <c r="I62" s="8" t="s">
        <v>12</v>
      </c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23"/>
    </row>
    <row r="63" spans="1:21" ht="22.5" customHeight="1" x14ac:dyDescent="0.25">
      <c r="A63" s="34"/>
      <c r="B63" s="34"/>
      <c r="C63" s="34"/>
      <c r="D63" s="34"/>
      <c r="E63" s="34"/>
      <c r="F63" s="34"/>
      <c r="G63" s="34"/>
      <c r="H63" s="34"/>
      <c r="I63" s="32" t="s">
        <v>16</v>
      </c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9">
        <f>SUM(U3:U62)</f>
        <v>82</v>
      </c>
    </row>
    <row r="64" spans="1:21" ht="21.6" customHeight="1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47" t="s">
        <v>18</v>
      </c>
      <c r="Q64" s="47"/>
      <c r="R64" s="47"/>
      <c r="S64" s="47"/>
      <c r="T64" s="47"/>
      <c r="U64" s="47"/>
    </row>
    <row r="65" spans="2:21" ht="18.75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0" t="s">
        <v>20</v>
      </c>
      <c r="Q65" s="30"/>
      <c r="R65" s="30"/>
      <c r="S65" s="30"/>
      <c r="T65" s="30"/>
      <c r="U65" s="30"/>
    </row>
    <row r="66" spans="2:21" ht="18.75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1" t="s">
        <v>19</v>
      </c>
      <c r="Q66" s="31"/>
      <c r="R66" s="31"/>
      <c r="S66" s="31"/>
      <c r="T66" s="31"/>
      <c r="U66" s="31"/>
    </row>
  </sheetData>
  <mergeCells count="277">
    <mergeCell ref="D59:D60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D55:D56"/>
    <mergeCell ref="E55:E56"/>
    <mergeCell ref="F55:F56"/>
    <mergeCell ref="G55:G56"/>
    <mergeCell ref="H55:H56"/>
    <mergeCell ref="D57:D58"/>
    <mergeCell ref="E57:E58"/>
    <mergeCell ref="F57:F58"/>
    <mergeCell ref="G57:G58"/>
    <mergeCell ref="H57:H58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D47:D48"/>
    <mergeCell ref="E47:E48"/>
    <mergeCell ref="F47:F48"/>
    <mergeCell ref="G47:G48"/>
    <mergeCell ref="H47:H48"/>
    <mergeCell ref="D49:D50"/>
    <mergeCell ref="E49:E50"/>
    <mergeCell ref="F49:F50"/>
    <mergeCell ref="G49:G50"/>
    <mergeCell ref="H49:H50"/>
    <mergeCell ref="D43:D44"/>
    <mergeCell ref="E43:E44"/>
    <mergeCell ref="F43:F44"/>
    <mergeCell ref="G43:G44"/>
    <mergeCell ref="H43:H44"/>
    <mergeCell ref="D45:D46"/>
    <mergeCell ref="E45:E46"/>
    <mergeCell ref="F45:F46"/>
    <mergeCell ref="G45:G46"/>
    <mergeCell ref="H45:H46"/>
    <mergeCell ref="B59:B60"/>
    <mergeCell ref="B61:B62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B43:B44"/>
    <mergeCell ref="B45:B46"/>
    <mergeCell ref="B47:B48"/>
    <mergeCell ref="B49:B50"/>
    <mergeCell ref="B51:B52"/>
    <mergeCell ref="B53:B54"/>
    <mergeCell ref="B55:B56"/>
    <mergeCell ref="B57:B58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37:B38"/>
    <mergeCell ref="C37:C38"/>
    <mergeCell ref="D37:D38"/>
    <mergeCell ref="E37:E38"/>
    <mergeCell ref="F37:F38"/>
    <mergeCell ref="G37:G38"/>
    <mergeCell ref="H37:H38"/>
    <mergeCell ref="B39:B40"/>
    <mergeCell ref="B41:B42"/>
    <mergeCell ref="D39:D40"/>
    <mergeCell ref="E39:E40"/>
    <mergeCell ref="F39:F40"/>
    <mergeCell ref="G39:G40"/>
    <mergeCell ref="H39:H40"/>
    <mergeCell ref="D41:D42"/>
    <mergeCell ref="E41:E42"/>
    <mergeCell ref="F41:F42"/>
    <mergeCell ref="G41:G42"/>
    <mergeCell ref="H41:H42"/>
    <mergeCell ref="B33:B34"/>
    <mergeCell ref="C33:C34"/>
    <mergeCell ref="D33:D34"/>
    <mergeCell ref="E33:E34"/>
    <mergeCell ref="F33:F34"/>
    <mergeCell ref="G33:G34"/>
    <mergeCell ref="H33:H34"/>
    <mergeCell ref="B35:B36"/>
    <mergeCell ref="C35:C36"/>
    <mergeCell ref="D35:D36"/>
    <mergeCell ref="E35:E36"/>
    <mergeCell ref="F35:F36"/>
    <mergeCell ref="G35:G36"/>
    <mergeCell ref="H35:H36"/>
    <mergeCell ref="G29:G30"/>
    <mergeCell ref="H29:H30"/>
    <mergeCell ref="B31:B32"/>
    <mergeCell ref="C31:C32"/>
    <mergeCell ref="D31:D32"/>
    <mergeCell ref="E31:E32"/>
    <mergeCell ref="F31:F32"/>
    <mergeCell ref="G31:G32"/>
    <mergeCell ref="H31:H32"/>
    <mergeCell ref="B29:B30"/>
    <mergeCell ref="C29:C30"/>
    <mergeCell ref="D29:D30"/>
    <mergeCell ref="E29:E30"/>
    <mergeCell ref="F29:F30"/>
    <mergeCell ref="G25:G26"/>
    <mergeCell ref="H25:H26"/>
    <mergeCell ref="B27:B28"/>
    <mergeCell ref="C27:C28"/>
    <mergeCell ref="D27:D28"/>
    <mergeCell ref="E27:E28"/>
    <mergeCell ref="F27:F28"/>
    <mergeCell ref="G27:G28"/>
    <mergeCell ref="H27:H28"/>
    <mergeCell ref="B25:B26"/>
    <mergeCell ref="E25:E26"/>
    <mergeCell ref="F25:F26"/>
    <mergeCell ref="A9:A10"/>
    <mergeCell ref="A11:A12"/>
    <mergeCell ref="B11:B12"/>
    <mergeCell ref="A17:A18"/>
    <mergeCell ref="H15:H16"/>
    <mergeCell ref="C15:C16"/>
    <mergeCell ref="D15:D16"/>
    <mergeCell ref="E15:E16"/>
    <mergeCell ref="F15:F16"/>
    <mergeCell ref="G15:G16"/>
    <mergeCell ref="F17:F18"/>
    <mergeCell ref="G17:G18"/>
    <mergeCell ref="E17:E18"/>
    <mergeCell ref="D17:D18"/>
    <mergeCell ref="C17:C18"/>
    <mergeCell ref="E5:E6"/>
    <mergeCell ref="H5:H6"/>
    <mergeCell ref="F5:F6"/>
    <mergeCell ref="G5:G6"/>
    <mergeCell ref="H7:H8"/>
    <mergeCell ref="G7:G8"/>
    <mergeCell ref="F7:F8"/>
    <mergeCell ref="E7:E8"/>
    <mergeCell ref="A7:A8"/>
    <mergeCell ref="I1:U1"/>
    <mergeCell ref="P64:U64"/>
    <mergeCell ref="C23:C24"/>
    <mergeCell ref="D23:D24"/>
    <mergeCell ref="E23:E24"/>
    <mergeCell ref="U19:U20"/>
    <mergeCell ref="U23:U24"/>
    <mergeCell ref="U25:U26"/>
    <mergeCell ref="F23:F24"/>
    <mergeCell ref="G23:G24"/>
    <mergeCell ref="H23:H24"/>
    <mergeCell ref="C25:C26"/>
    <mergeCell ref="D25:D26"/>
    <mergeCell ref="D7:D8"/>
    <mergeCell ref="C7:C8"/>
    <mergeCell ref="A1:H1"/>
    <mergeCell ref="A3:A4"/>
    <mergeCell ref="B3:B4"/>
    <mergeCell ref="G11:G12"/>
    <mergeCell ref="H11:H12"/>
    <mergeCell ref="E3:E4"/>
    <mergeCell ref="F3:F4"/>
    <mergeCell ref="G3:G4"/>
    <mergeCell ref="D5:D6"/>
    <mergeCell ref="C3:C4"/>
    <mergeCell ref="D3:D4"/>
    <mergeCell ref="U3:U4"/>
    <mergeCell ref="U5:U6"/>
    <mergeCell ref="C9:C10"/>
    <mergeCell ref="U7:U8"/>
    <mergeCell ref="A19:A20"/>
    <mergeCell ref="B19:B20"/>
    <mergeCell ref="B21:B22"/>
    <mergeCell ref="U9:U10"/>
    <mergeCell ref="D9:D10"/>
    <mergeCell ref="A21:A22"/>
    <mergeCell ref="B15:B16"/>
    <mergeCell ref="C11:C12"/>
    <mergeCell ref="D11:D12"/>
    <mergeCell ref="E11:E12"/>
    <mergeCell ref="B7:B8"/>
    <mergeCell ref="F11:F12"/>
    <mergeCell ref="H3:H4"/>
    <mergeCell ref="F9:F10"/>
    <mergeCell ref="E9:E10"/>
    <mergeCell ref="A5:A6"/>
    <mergeCell ref="B5:B6"/>
    <mergeCell ref="C5:C6"/>
    <mergeCell ref="B23:B24"/>
    <mergeCell ref="C19:C20"/>
    <mergeCell ref="D19:D20"/>
    <mergeCell ref="E19:E20"/>
    <mergeCell ref="F19:F20"/>
    <mergeCell ref="G19:G20"/>
    <mergeCell ref="H19:H20"/>
    <mergeCell ref="C21:C22"/>
    <mergeCell ref="D21:D22"/>
    <mergeCell ref="E21:E22"/>
    <mergeCell ref="F21:F22"/>
    <mergeCell ref="G21:G22"/>
    <mergeCell ref="H21:H22"/>
    <mergeCell ref="A23:A24"/>
    <mergeCell ref="B9:B10"/>
    <mergeCell ref="H9:H10"/>
    <mergeCell ref="G9:G10"/>
    <mergeCell ref="A25:A26"/>
    <mergeCell ref="P65:U65"/>
    <mergeCell ref="P66:U66"/>
    <mergeCell ref="U15:U16"/>
    <mergeCell ref="U11:U12"/>
    <mergeCell ref="U13:U14"/>
    <mergeCell ref="I63:T63"/>
    <mergeCell ref="A63:H63"/>
    <mergeCell ref="B13:B14"/>
    <mergeCell ref="C13:C14"/>
    <mergeCell ref="D13:D14"/>
    <mergeCell ref="E13:E14"/>
    <mergeCell ref="F13:F14"/>
    <mergeCell ref="G13:G14"/>
    <mergeCell ref="H13:H14"/>
    <mergeCell ref="U17:U18"/>
    <mergeCell ref="H17:H18"/>
    <mergeCell ref="B17:B18"/>
    <mergeCell ref="A13:A14"/>
    <mergeCell ref="A15:A16"/>
    <mergeCell ref="U61:U62"/>
    <mergeCell ref="U27:U28"/>
    <mergeCell ref="U29:U30"/>
    <mergeCell ref="U31:U32"/>
    <mergeCell ref="U33:U34"/>
    <mergeCell ref="U35:U36"/>
    <mergeCell ref="U37:U38"/>
    <mergeCell ref="U39:U40"/>
    <mergeCell ref="U41:U42"/>
    <mergeCell ref="U43:U44"/>
    <mergeCell ref="U21:U22"/>
    <mergeCell ref="U45:U46"/>
    <mergeCell ref="U47:U48"/>
    <mergeCell ref="U49:U50"/>
    <mergeCell ref="U51:U52"/>
    <mergeCell ref="U53:U54"/>
    <mergeCell ref="U55:U56"/>
    <mergeCell ref="U57:U58"/>
    <mergeCell ref="U59:U60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2023-10-21T10:04:28Z</cp:lastPrinted>
  <dcterms:created xsi:type="dcterms:W3CDTF">2021-12-11T12:01:36Z</dcterms:created>
  <dcterms:modified xsi:type="dcterms:W3CDTF">2025-11-29T08:53:24Z</dcterms:modified>
</cp:coreProperties>
</file>